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D DATA PRICE LISTS\"/>
    </mc:Choice>
  </mc:AlternateContent>
  <xr:revisionPtr revIDLastSave="0" documentId="8_{B273EE13-BBC6-42CD-994D-EC86DDB7EEFC}" xr6:coauthVersionLast="45" xr6:coauthVersionMax="45" xr10:uidLastSave="{00000000-0000-0000-0000-000000000000}"/>
  <bookViews>
    <workbookView xWindow="8775" yWindow="1500" windowWidth="14430" windowHeight="10515" xr2:uid="{3736C38F-994D-4032-AAC8-B66F08A44314}"/>
  </bookViews>
  <sheets>
    <sheet name="ESCNJ Updated Price Sheet" sheetId="1" r:id="rId1"/>
  </sheets>
  <definedNames>
    <definedName name="_xlnm._FilterDatabase" localSheetId="0" hidden="1">'ESCNJ Updated Price Sheet'!$A$8:$J$2345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</calcChain>
</file>

<file path=xl/sharedStrings.xml><?xml version="1.0" encoding="utf-8"?>
<sst xmlns="http://schemas.openxmlformats.org/spreadsheetml/2006/main" count="14100" uniqueCount="4829">
  <si>
    <t>Pro-Link Price List EFFECTIVE: 04/01/2020</t>
  </si>
  <si>
    <t>Item Number</t>
  </si>
  <si>
    <t>Catalog Case Pack</t>
  </si>
  <si>
    <t>Catalog UOM</t>
  </si>
  <si>
    <t>Price</t>
  </si>
  <si>
    <t>Page</t>
  </si>
  <si>
    <t>Catalog Section</t>
  </si>
  <si>
    <t>Description</t>
  </si>
  <si>
    <t>3340-03</t>
  </si>
  <si>
    <t>3/cs.</t>
  </si>
  <si>
    <t>CS</t>
  </si>
  <si>
    <t>2</t>
  </si>
  <si>
    <t>Chemicals - Aerosols &amp; Sprays</t>
  </si>
  <si>
    <t>PURELL® Healthcare Surface Disinfectant Hospital-grade disinfectant. Fragrance free formulation disinfects without harsh chemical fumes. Non-irritating to staff and patients. | 32 oz., Flip Cap w/Trigger Included</t>
  </si>
  <si>
    <t>3340-06</t>
  </si>
  <si>
    <t>6/cs.</t>
  </si>
  <si>
    <t>3340-12</t>
  </si>
  <si>
    <t>12/cs.</t>
  </si>
  <si>
    <t>PURELL® Healthcare Surface Disinfectant Hospital-grade disinfectant. Fragrance free formulation disinfects without harsh chemical fumes. Non-irritating to staff and patients. | 32 oz., Flip Cap w/Trigger Banded to Bottle</t>
  </si>
  <si>
    <t>3341-03</t>
  </si>
  <si>
    <t>PURELL® Foodservice Surface Sanitizer | 32 oz., Capped w/Trigger In Pack</t>
  </si>
  <si>
    <t>3341-06</t>
  </si>
  <si>
    <t>3341-06-RTL</t>
  </si>
  <si>
    <t xml:space="preserve"> Chemicals - Aerosols &amp; Sprays</t>
  </si>
  <si>
    <t>PURELL® Foodservice Surface Sanitizer | 32 oz., Capped w/Trigger On Bottle</t>
  </si>
  <si>
    <t>3341-12</t>
  </si>
  <si>
    <t xml:space="preserve">PURELL® Foodservice Surface Sanitizer | 32 oz., Capped w/Trigger Banded to Bottle </t>
  </si>
  <si>
    <t>3342-03</t>
  </si>
  <si>
    <t>PURELL® Professional Surface Disinfectant Pleasant light citrus fragrance. Dissipates quickly with no streaks or sticky residue. Formulated for food contact surfaces. | 32 oz., Capped w/Trigger Included</t>
  </si>
  <si>
    <t>3342-06</t>
  </si>
  <si>
    <t>3342-12</t>
  </si>
  <si>
    <t xml:space="preserve">PURELL® Professional Surface Disinfectant Pleasant light citrus fragrance. Dissipates quickly with no streaks or sticky residue. Formulated for food contact surfaces. | 32 oz., Capped w/Trigger Banded to Bottle </t>
  </si>
  <si>
    <t>4340-04</t>
  </si>
  <si>
    <t>4/cs.</t>
  </si>
  <si>
    <t>PURELL® Healthcare Surface Disinfectant Hospital-grade disinfectant. Fragrance free formulation disinfects without harsh chemical fumes. Non-irritating to staff and patients. | 1 gal., No Trigger</t>
  </si>
  <si>
    <t>4341-04</t>
  </si>
  <si>
    <t>PURELL® Foodservice Surface Sanitizer | 1 gal., No Trigger</t>
  </si>
  <si>
    <t>4342-04</t>
  </si>
  <si>
    <t>PURELL® Professional Surface Disinfectant Pleasant light citrus fragrance. Dissipates quickly with no streaks or sticky residue. Formulated for food contact surfaces. | 1 gal., No Trigger</t>
  </si>
  <si>
    <t>YA001</t>
  </si>
  <si>
    <t xml:space="preserve">Chemicals - Aerosols </t>
  </si>
  <si>
    <t>Dry Air Fresheners/ Odor Neutralizers | Orchard Fresh, 20 oz. Can, Net Weight 15 oz.</t>
  </si>
  <si>
    <t>YA002II</t>
  </si>
  <si>
    <t>Dry Air Fresheners/ Odor Neutralizers | Apple II, 20 oz. Can, Net Weight 10 oz.</t>
  </si>
  <si>
    <t>YA002II-6</t>
  </si>
  <si>
    <t>YA003II</t>
  </si>
  <si>
    <t>Dry Air Fresheners/ Odor Neutralizers | Baby Powder II, 20 oz. Net Weight 10 oz.</t>
  </si>
  <si>
    <t>YA004II</t>
  </si>
  <si>
    <t>Dry Air Fresheners/ Odor Neutralizers | Island Fresh II, 20 oz. Can, Net Weight 10 oz.</t>
  </si>
  <si>
    <t>YA004II-6</t>
  </si>
  <si>
    <t>YA005</t>
  </si>
  <si>
    <t>All Purpose Cleaner | 20 oz. Can, Net Weight 19 oz.</t>
  </si>
  <si>
    <t>YA010</t>
  </si>
  <si>
    <t>Citrus Cleaner | 20 oz. Can, Net Weight 19 oz.</t>
  </si>
  <si>
    <t>YA011II</t>
  </si>
  <si>
    <t>Dry Air Fresheners/ Odor Neutralizers | Cinnamon II, 20 oz. Can, Net Weight 10 oz.</t>
  </si>
  <si>
    <t>YA011II-6</t>
  </si>
  <si>
    <t>Dry Air Fresheners/ Odor Neutralizers | Cinnamon II, 20 oz. Can, Net Weigh 10 oz.</t>
  </si>
  <si>
    <t>YA013</t>
  </si>
  <si>
    <t>Dry Air Fresheners/ Odor Neutralizers | Crisp Linen, 20 oz. Can, Net Weight 14 oz.</t>
  </si>
  <si>
    <t>CA002</t>
  </si>
  <si>
    <t xml:space="preserve">12/cs. </t>
  </si>
  <si>
    <t>3</t>
  </si>
  <si>
    <t>Chewing Gum Remover | 12 oz. Can, Net Weight 6.5 oz.</t>
  </si>
  <si>
    <t>CA002-6</t>
  </si>
  <si>
    <t>KA005</t>
  </si>
  <si>
    <t>Oven Cleaner - Spray On/Wipe Off | 20 oz. Can, Net Weight 18 oz.</t>
  </si>
  <si>
    <t>KA005-6</t>
  </si>
  <si>
    <t>KA006</t>
  </si>
  <si>
    <t>Stainless Steel Cleaners | Water-Based, 20 oz. Can, Net Weight 16 oz.</t>
  </si>
  <si>
    <t>KA006-6</t>
  </si>
  <si>
    <t>KA008</t>
  </si>
  <si>
    <t>Metal Cleaner &amp; Tarnish Remover | 16 oz. Can, Net Weight 14 oz.</t>
  </si>
  <si>
    <t>RA001</t>
  </si>
  <si>
    <t>Glass Cleaner | 20 oz. Can, Net Weight 19 oz.</t>
  </si>
  <si>
    <t>RA001-6</t>
  </si>
  <si>
    <t>XA006G</t>
  </si>
  <si>
    <t>Vandalism Remover II | 20 oz. Can, Net Weight 15 oz.</t>
  </si>
  <si>
    <t>YA006</t>
  </si>
  <si>
    <t>Furniture Polishes | Furniture, 20 oz. Can, Net Weight 19 oz.</t>
  </si>
  <si>
    <t>YA006-6</t>
  </si>
  <si>
    <t>YA007</t>
  </si>
  <si>
    <t>Stainless Steel Cleaners | Oil-Based, 20 oz. Can, Net Weight 15 oz.</t>
  </si>
  <si>
    <t>YA007-6</t>
  </si>
  <si>
    <t>Stainless Steel Cleaners | Oil-Based, 20 oz. Can, NW 15 oz.</t>
  </si>
  <si>
    <t>YA017</t>
  </si>
  <si>
    <t>Chalkboard &amp; Whiteboard Cleaner | 20 oz. Can, Net Weight 19 oz.</t>
  </si>
  <si>
    <t>YA024</t>
  </si>
  <si>
    <t>Multi-Surface Duster &amp; Polish | 20 oz. Can, Net Weight 18 oz.</t>
  </si>
  <si>
    <t>YA024-6</t>
  </si>
  <si>
    <t>YA026</t>
  </si>
  <si>
    <t>Furniture Polishes | Fine Furniture, 20 oz. Can, Net Weight 17 oz.</t>
  </si>
  <si>
    <t>YA026-6</t>
  </si>
  <si>
    <t>C-006</t>
  </si>
  <si>
    <t>4</t>
  </si>
  <si>
    <t>Bed Bug, Lice &amp; Dust Mite Spray | 20 oz. Can, Net Weight 16 oz.</t>
  </si>
  <si>
    <t>CA001</t>
  </si>
  <si>
    <t>Carpet &amp; Upholstery Spotter | 20 oz. Can, Net Weight 18 oz.</t>
  </si>
  <si>
    <t>CA001-6</t>
  </si>
  <si>
    <t>FA003</t>
  </si>
  <si>
    <t>Baseboard Stripper | 20 oz. Can, Net Weight 19 oz.</t>
  </si>
  <si>
    <t>FA003-6</t>
  </si>
  <si>
    <t>FA004</t>
  </si>
  <si>
    <t>Dust Mop Treatment | 20 oz. Can, Net Weight 14 oz.</t>
  </si>
  <si>
    <t>FA004-6</t>
  </si>
  <si>
    <t>RA008</t>
  </si>
  <si>
    <t>Disinfectant Spray | 20 oz. Can, Net Weight 15.5 oz.</t>
  </si>
  <si>
    <t>RA008-6</t>
  </si>
  <si>
    <t>RA009</t>
  </si>
  <si>
    <t>Foaming Germicidal Cleaner | 20 oz. Can, Net Weight 19 oz.</t>
  </si>
  <si>
    <t>RA009-6</t>
  </si>
  <si>
    <t>XA002</t>
  </si>
  <si>
    <t>Jet Force Wasp &amp; Hornet Killer | 20 oz. Can, Net Weight 14 oz.</t>
  </si>
  <si>
    <t>XA003</t>
  </si>
  <si>
    <t>12/cs</t>
  </si>
  <si>
    <t>Down &amp; Out II Flying Insect Killer | 20 oz. Can, Net Weight 15 oz.</t>
  </si>
  <si>
    <t>XA005</t>
  </si>
  <si>
    <t>Big Jinx III Roach &amp; Ant Killer | 20 oz. Can, Net Weight 14 oz.</t>
  </si>
  <si>
    <t>06221</t>
  </si>
  <si>
    <t xml:space="preserve">4/cs. </t>
  </si>
  <si>
    <t>5</t>
  </si>
  <si>
    <t xml:space="preserve">Chemicals </t>
  </si>
  <si>
    <t>Attention™ | 1 gal.</t>
  </si>
  <si>
    <t>06223</t>
  </si>
  <si>
    <t>Traffic Manager™ | 1 gal.</t>
  </si>
  <si>
    <t>06224</t>
  </si>
  <si>
    <t>Base 2000™ | 1 gal.</t>
  </si>
  <si>
    <t>06298</t>
  </si>
  <si>
    <t>1/ea.</t>
  </si>
  <si>
    <t>EA</t>
  </si>
  <si>
    <t>Base 2000™ | 30 gal.</t>
  </si>
  <si>
    <t>06299</t>
  </si>
  <si>
    <t>Base 2000™ | 55 gal.</t>
  </si>
  <si>
    <t>06400</t>
  </si>
  <si>
    <t>Attention™ |30 gal.</t>
  </si>
  <si>
    <t>06401</t>
  </si>
  <si>
    <t>Attention™ | 55 gal.</t>
  </si>
  <si>
    <t>06402</t>
  </si>
  <si>
    <t>Traffic Manager™ | 30 gal.</t>
  </si>
  <si>
    <t>06403</t>
  </si>
  <si>
    <t>Traffic Manager™ | 55 gal.</t>
  </si>
  <si>
    <t>06766</t>
  </si>
  <si>
    <t xml:space="preserve">1/ea. </t>
  </si>
  <si>
    <t>Base 2000™ | 5 gal.</t>
  </si>
  <si>
    <t>06767</t>
  </si>
  <si>
    <t>Attention™ | 5 gal.</t>
  </si>
  <si>
    <t>06768</t>
  </si>
  <si>
    <t>Traffic Manager™ | 5 gal.</t>
  </si>
  <si>
    <t>08652</t>
  </si>
  <si>
    <t>Heavy Traffic 25 | 5 gal.</t>
  </si>
  <si>
    <t>08893</t>
  </si>
  <si>
    <t>Urethane Fortified Finish™ | 1 gal.</t>
  </si>
  <si>
    <t>08894</t>
  </si>
  <si>
    <t>Urethane Fortified Finish™ | 5 gal.</t>
  </si>
  <si>
    <t>08895</t>
  </si>
  <si>
    <t>Urethane Fortified Finish™ | 30 gal.</t>
  </si>
  <si>
    <t>08896</t>
  </si>
  <si>
    <t>Urethane Fortified Finish™ | 55 gal.</t>
  </si>
  <si>
    <t>10005</t>
  </si>
  <si>
    <t>Heavy Traffic 25 | 1 gal.</t>
  </si>
  <si>
    <t>10007</t>
  </si>
  <si>
    <t>Heavy Traffic 25 | 30 gal.</t>
  </si>
  <si>
    <t>10008</t>
  </si>
  <si>
    <t>Heavy Traffic 25 | 55 gal.</t>
  </si>
  <si>
    <t>11337</t>
  </si>
  <si>
    <t>Green Certified Zinc-Free Floor Finish* | 1 gal.</t>
  </si>
  <si>
    <t>11339</t>
  </si>
  <si>
    <t>Green Certified Zinc-Free Floor Finish* | 5 gal.</t>
  </si>
  <si>
    <t>11340</t>
  </si>
  <si>
    <t>Green Certified Zinc-Free Floor Finish* | 30 gal.</t>
  </si>
  <si>
    <t>11341</t>
  </si>
  <si>
    <t>Green Certified Zinc-Free Floor Finish* | 55 gal.</t>
  </si>
  <si>
    <t>B14057</t>
  </si>
  <si>
    <t>Diamond Coat™ | 1 gal.</t>
  </si>
  <si>
    <t>B14058</t>
  </si>
  <si>
    <t>2/cs.</t>
  </si>
  <si>
    <t>Diamond Coat™ | 2/ gal.</t>
  </si>
  <si>
    <t>B14059</t>
  </si>
  <si>
    <t>Diamond Coat™ | 5 gal.</t>
  </si>
  <si>
    <t>B14062</t>
  </si>
  <si>
    <t>Green Shield™ | 1 gal.</t>
  </si>
  <si>
    <t>B14063</t>
  </si>
  <si>
    <t>Green Shield™ | 2/ gal.</t>
  </si>
  <si>
    <t>B14064</t>
  </si>
  <si>
    <t>Green Shield™ | 5 gal.</t>
  </si>
  <si>
    <t>B14065</t>
  </si>
  <si>
    <t>Green Shield™ | 55 gal.</t>
  </si>
  <si>
    <t>B14072</t>
  </si>
  <si>
    <t>NanoCoat™ | 1 gal.</t>
  </si>
  <si>
    <t>B14073</t>
  </si>
  <si>
    <t>NanoCoat™ | 2/ gal.</t>
  </si>
  <si>
    <t>B14074</t>
  </si>
  <si>
    <t>NanoCoat™ | 5 gal.</t>
  </si>
  <si>
    <t>B14077</t>
  </si>
  <si>
    <t>Shimmer™ | 1 gal.</t>
  </si>
  <si>
    <t>B14078</t>
  </si>
  <si>
    <t>Shimmer™ | 2/ gal.</t>
  </si>
  <si>
    <t>B14079</t>
  </si>
  <si>
    <t>Shimmer™ | 5 gal.</t>
  </si>
  <si>
    <t>B14080</t>
  </si>
  <si>
    <t>Shimmer™ | 55 gal.</t>
  </si>
  <si>
    <t>B14082</t>
  </si>
  <si>
    <t>Spot Light™ | 1 gal.</t>
  </si>
  <si>
    <t>B14083</t>
  </si>
  <si>
    <t>Spot Light™ | 2/ gal.</t>
  </si>
  <si>
    <t>B14084</t>
  </si>
  <si>
    <t>Spot Light™ | 5 gal.</t>
  </si>
  <si>
    <t>B15972</t>
  </si>
  <si>
    <t>QuatDefy™ | 1 gal.</t>
  </si>
  <si>
    <t>B15973</t>
  </si>
  <si>
    <t>QuatDefy™ | 2/ gal.</t>
  </si>
  <si>
    <t>B15974</t>
  </si>
  <si>
    <t>QuatDefy™ | 5 gal.</t>
  </si>
  <si>
    <t>B15975</t>
  </si>
  <si>
    <t>QuatDefy™ | 55 gal.</t>
  </si>
  <si>
    <t>06218</t>
  </si>
  <si>
    <t>6</t>
  </si>
  <si>
    <t>Eliminator | 1 gal.</t>
  </si>
  <si>
    <t>06219</t>
  </si>
  <si>
    <t>Bottom Line™ | 1 gal.</t>
  </si>
  <si>
    <t>06220</t>
  </si>
  <si>
    <t>Big Bite™ | 1 gal.</t>
  </si>
  <si>
    <t>06292</t>
  </si>
  <si>
    <t>Big Bite™ | 30 gal. Drum</t>
  </si>
  <si>
    <t>06293</t>
  </si>
  <si>
    <t>Big Bite™ | 55 gal. Drum</t>
  </si>
  <si>
    <t>06294</t>
  </si>
  <si>
    <t>Eliminator | 30 gal. Drum</t>
  </si>
  <si>
    <t>06295</t>
  </si>
  <si>
    <t>Eliminator | 55 gal. Drum</t>
  </si>
  <si>
    <t>06296</t>
  </si>
  <si>
    <t>Bottom Line™ | 30 gal. Drum</t>
  </si>
  <si>
    <t>06297</t>
  </si>
  <si>
    <t>Bottom Line™ | 55 gal. Drum</t>
  </si>
  <si>
    <t>06763</t>
  </si>
  <si>
    <t>Big Bite™ | 5 gal.</t>
  </si>
  <si>
    <t>06764</t>
  </si>
  <si>
    <t>Eliminator | 5 gal.</t>
  </si>
  <si>
    <t>06765</t>
  </si>
  <si>
    <t>Bottom Line™ | 5 gal.</t>
  </si>
  <si>
    <t>08668</t>
  </si>
  <si>
    <t>Stripper Booster | 22 oz.</t>
  </si>
  <si>
    <t>10686</t>
  </si>
  <si>
    <t>MegaStrip™ | 5 gal.</t>
  </si>
  <si>
    <t>10703</t>
  </si>
  <si>
    <t>MegaStrip™ | 1 gal.</t>
  </si>
  <si>
    <t>10707</t>
  </si>
  <si>
    <t>MegaStrip™ | 55 gal. Drum</t>
  </si>
  <si>
    <t>11342</t>
  </si>
  <si>
    <t>Green Certified Floor Stripper* | 1 gal.</t>
  </si>
  <si>
    <t>11344</t>
  </si>
  <si>
    <t>Green Certified Floor Stripper* | 5 gal.</t>
  </si>
  <si>
    <t>11345</t>
  </si>
  <si>
    <t>Green Certified Floor Stripper* | 30 gal.</t>
  </si>
  <si>
    <t>11346</t>
  </si>
  <si>
    <t>Green Certified Floor Stripper* | 55 gal.</t>
  </si>
  <si>
    <t>B14067</t>
  </si>
  <si>
    <t>Home Base™ | 1 gal.</t>
  </si>
  <si>
    <t>B14068</t>
  </si>
  <si>
    <t>Home Base™ | 2/ gal.</t>
  </si>
  <si>
    <t>B14417</t>
  </si>
  <si>
    <t>Matte Floor Finish | 1 gal.</t>
  </si>
  <si>
    <t>B14418</t>
  </si>
  <si>
    <t>Matte Floor Finish | 2/ gal.</t>
  </si>
  <si>
    <t>B14419</t>
  </si>
  <si>
    <t>Matte Floor Finish | 5 gal.</t>
  </si>
  <si>
    <t>B14538</t>
  </si>
  <si>
    <t>Accent | 1 gal.</t>
  </si>
  <si>
    <t>B14539</t>
  </si>
  <si>
    <t>Accent | 2/ gal.</t>
  </si>
  <si>
    <t>B14540</t>
  </si>
  <si>
    <t>Accent | 5 gal.</t>
  </si>
  <si>
    <t>B14560</t>
  </si>
  <si>
    <t>Dura-Last Gloss™ | 5 gal.</t>
  </si>
  <si>
    <t>B14603</t>
  </si>
  <si>
    <t>NanoCoat™ HS | 1 gal.</t>
  </si>
  <si>
    <t>B14604</t>
  </si>
  <si>
    <t>NanoCoat™ HS | 2/ gal.</t>
  </si>
  <si>
    <t>B14605</t>
  </si>
  <si>
    <t>NanoCoat™ HS | 5 gal.</t>
  </si>
  <si>
    <t>B14730</t>
  </si>
  <si>
    <t>IronShield Pro | 1 gal.</t>
  </si>
  <si>
    <t>B14731</t>
  </si>
  <si>
    <t>IronShield Pro | 2/ gal.</t>
  </si>
  <si>
    <t>B14732</t>
  </si>
  <si>
    <t>IronShield Pro | 5 gal.</t>
  </si>
  <si>
    <t>06217</t>
  </si>
  <si>
    <t>7</t>
  </si>
  <si>
    <t>Preference™ | 1 gal.</t>
  </si>
  <si>
    <t>06227</t>
  </si>
  <si>
    <t>Refresh™ | 1 gal.</t>
  </si>
  <si>
    <t>06404</t>
  </si>
  <si>
    <t>Preference™ | 30 gal. Drum</t>
  </si>
  <si>
    <t>06405</t>
  </si>
  <si>
    <t>Preference™ | 55 gal. Drum</t>
  </si>
  <si>
    <t>06406</t>
  </si>
  <si>
    <t>Refresh™ | 30 gal. Drum</t>
  </si>
  <si>
    <t>06407</t>
  </si>
  <si>
    <t>Refresh™ | 55 gal. Drum</t>
  </si>
  <si>
    <t>06748</t>
  </si>
  <si>
    <t>Spray Buff 2000™ | 1 gal.</t>
  </si>
  <si>
    <t>06749</t>
  </si>
  <si>
    <t>Spray Buff 2000™ | 30 gal.</t>
  </si>
  <si>
    <t>06750</t>
  </si>
  <si>
    <t>Spray Buff 2000™ | 55 gal.</t>
  </si>
  <si>
    <t>06769</t>
  </si>
  <si>
    <t>Preference™ | 5 gal.</t>
  </si>
  <si>
    <t>06771</t>
  </si>
  <si>
    <t>Refresh™ | 5 gal.</t>
  </si>
  <si>
    <t>08733</t>
  </si>
  <si>
    <t>Spray Buff 2000™ | 5 gal.</t>
  </si>
  <si>
    <t>08983</t>
  </si>
  <si>
    <t>Spray Buff 2000™ | 1 qt.</t>
  </si>
  <si>
    <t>13601</t>
  </si>
  <si>
    <t>Top Scrub | 1 gal.</t>
  </si>
  <si>
    <t>13602</t>
  </si>
  <si>
    <t>Top Scrub | 5 gal.</t>
  </si>
  <si>
    <t>13630</t>
  </si>
  <si>
    <t>Top Scrub | 55 gal.</t>
  </si>
  <si>
    <t>13644</t>
  </si>
  <si>
    <t>Neutral Zone | 5 gal.</t>
  </si>
  <si>
    <t>13645</t>
  </si>
  <si>
    <t>Neutral Zone | 55 gal.</t>
  </si>
  <si>
    <t>13664</t>
  </si>
  <si>
    <t>Neutral Zone | 1 gal.</t>
  </si>
  <si>
    <t>B14015</t>
  </si>
  <si>
    <t>Shamrock Shine™ | 1 gal.</t>
  </si>
  <si>
    <t>B14019</t>
  </si>
  <si>
    <t>Shamrock Shine™ | 2-1/2 gal.</t>
  </si>
  <si>
    <t>B14039</t>
  </si>
  <si>
    <t>Balance™ Neutral Cleaner | 1 gal.</t>
  </si>
  <si>
    <t>B14040</t>
  </si>
  <si>
    <t>Balance™ Neutral Cleaner | 2/ gal.</t>
  </si>
  <si>
    <t>B14041</t>
  </si>
  <si>
    <t>Balance™ Neutral Cleaner | 5 gal.</t>
  </si>
  <si>
    <t>B14042</t>
  </si>
  <si>
    <t>Balance™ Neutral Cleaner | 55 gal.</t>
  </si>
  <si>
    <t>B14049</t>
  </si>
  <si>
    <t>Film Free™ Neutralizer &amp; Cleaner | 1 gal.</t>
  </si>
  <si>
    <t>B14051</t>
  </si>
  <si>
    <t>Film Free™ Neutralizer &amp; Cleaner | 5 gal.</t>
  </si>
  <si>
    <t>B14102</t>
  </si>
  <si>
    <t>1-2-20™ | 1 qt.</t>
  </si>
  <si>
    <t>B14103</t>
  </si>
  <si>
    <t>Blaze™ | 1 gal.</t>
  </si>
  <si>
    <t>B14104</t>
  </si>
  <si>
    <t>Blaze™ | 2/ gal.</t>
  </si>
  <si>
    <t>B14105</t>
  </si>
  <si>
    <t>Blaze™ | 5 gal.</t>
  </si>
  <si>
    <t>B14108</t>
  </si>
  <si>
    <t>Fast Break™ | 1 gal.</t>
  </si>
  <si>
    <t>B14110</t>
  </si>
  <si>
    <t>Fast Break™ | 5 gal.</t>
  </si>
  <si>
    <t>B14113</t>
  </si>
  <si>
    <t>Green Lightning™ | 1 gal.</t>
  </si>
  <si>
    <t>B14114</t>
  </si>
  <si>
    <t>Green Lightning™ | 2/ gal.</t>
  </si>
  <si>
    <t>B14115</t>
  </si>
  <si>
    <t>Green Lightning™ | 5 gal.</t>
  </si>
  <si>
    <t>B14116</t>
  </si>
  <si>
    <t>Green Lightning™ | 55 gal.</t>
  </si>
  <si>
    <t>06736</t>
  </si>
  <si>
    <t>8</t>
  </si>
  <si>
    <t>Preference-Q™ | 1 gal.</t>
  </si>
  <si>
    <t>06738</t>
  </si>
  <si>
    <t>Preference-Q™ | 55 gal. Drum</t>
  </si>
  <si>
    <t>06742</t>
  </si>
  <si>
    <t>Detail Plus™ | 1 gal.</t>
  </si>
  <si>
    <t>06743</t>
  </si>
  <si>
    <t>Detail Plus™ | 30 gal. Drum</t>
  </si>
  <si>
    <t>06744</t>
  </si>
  <si>
    <t>Detail Plus™ | 55 gal. Drum</t>
  </si>
  <si>
    <t>06770</t>
  </si>
  <si>
    <t>Preference-Q™ | 5 gal.</t>
  </si>
  <si>
    <t>06775</t>
  </si>
  <si>
    <t>Detail Plus™ | 5 gal.</t>
  </si>
  <si>
    <t>06915</t>
  </si>
  <si>
    <t>Warrior NB Plus | 1 gal.</t>
  </si>
  <si>
    <t>06916</t>
  </si>
  <si>
    <t>Warrior NB Plus | 5 gal.</t>
  </si>
  <si>
    <t>06918</t>
  </si>
  <si>
    <t>Warrior NB Plus | 55 gal. Drum</t>
  </si>
  <si>
    <t>08667</t>
  </si>
  <si>
    <t>Spray Mate| 32 oz.</t>
  </si>
  <si>
    <t>08734</t>
  </si>
  <si>
    <t>Spray Mate| 1 gal.</t>
  </si>
  <si>
    <t>10026</t>
  </si>
  <si>
    <t>Warrior NB Plus | 30 gal. Drum</t>
  </si>
  <si>
    <t>10599</t>
  </si>
  <si>
    <t>Pro Orange® | 1 qt. RTU</t>
  </si>
  <si>
    <t>10629</t>
  </si>
  <si>
    <t>Pro Orange® | 1 gal. Concentrate</t>
  </si>
  <si>
    <t>10894</t>
  </si>
  <si>
    <t>Spray Mate| 5 gal.</t>
  </si>
  <si>
    <t>11931</t>
  </si>
  <si>
    <t xml:space="preserve">Pro Orange® | 5 gal. </t>
  </si>
  <si>
    <t>11947</t>
  </si>
  <si>
    <t xml:space="preserve">Pro Orange® | 55 gal. </t>
  </si>
  <si>
    <t>13245</t>
  </si>
  <si>
    <t>Spray Mate| 55 gal.</t>
  </si>
  <si>
    <t>15975</t>
  </si>
  <si>
    <t>Magnífico - Lavender Multi-Purpose Cleaner | 1 qt.</t>
  </si>
  <si>
    <t>15976</t>
  </si>
  <si>
    <t>Magnífico - Lavender Multi-Purpose Cleaner | 1 gal.</t>
  </si>
  <si>
    <t>B14044</t>
  </si>
  <si>
    <t>Clarity GP™ General Purpose Cleaner | 1 gal.</t>
  </si>
  <si>
    <t>B14045</t>
  </si>
  <si>
    <t>Clarity GP™ General Purpose Cleaner | 2/ gal.</t>
  </si>
  <si>
    <t>B14046</t>
  </si>
  <si>
    <t>Clarity GP™ General Purpose Cleaner | 5 gal.</t>
  </si>
  <si>
    <t>B14047</t>
  </si>
  <si>
    <t>Clarity GP™ General Purpose Cleaner | 55 gal.</t>
  </si>
  <si>
    <t>B14054</t>
  </si>
  <si>
    <t>Level 7™ All Purpose Cleaner | 1 gal.</t>
  </si>
  <si>
    <t>B14055</t>
  </si>
  <si>
    <t>Level 7™ All Purpose Cleaner | 2/ gal.</t>
  </si>
  <si>
    <t>B14056</t>
  </si>
  <si>
    <t>Level 7™ All Purpose Cleaner | 5 gal.</t>
  </si>
  <si>
    <t>B14095</t>
  </si>
  <si>
    <t>Enhance™ | 1 qt.</t>
  </si>
  <si>
    <t>B14096</t>
  </si>
  <si>
    <t>Enhance™ | 1 gal.</t>
  </si>
  <si>
    <t>B14099</t>
  </si>
  <si>
    <t>Optimum Response™ | 1 gal.</t>
  </si>
  <si>
    <t>B14194</t>
  </si>
  <si>
    <t>Pro Orange® | 1 gal.</t>
  </si>
  <si>
    <t>B14196</t>
  </si>
  <si>
    <t>Pro Orange® | 5 gal.</t>
  </si>
  <si>
    <t>B14197</t>
  </si>
  <si>
    <t>Pro Orange® | 1 qt., RTU</t>
  </si>
  <si>
    <t>B14420</t>
  </si>
  <si>
    <t>Synthetic HD Cleaner | 1 gal.</t>
  </si>
  <si>
    <t>B14421</t>
  </si>
  <si>
    <t>Synthetic HD Cleaner | 2/ gal.</t>
  </si>
  <si>
    <t>B14422</t>
  </si>
  <si>
    <t>1/cs.</t>
  </si>
  <si>
    <t>Synthetic HD Cleaner | 5 gal.</t>
  </si>
  <si>
    <t>B14694</t>
  </si>
  <si>
    <t>Level 7™ All Purpose Cleaner | Quick Dose Dilution On The Go, 1 qt.</t>
  </si>
  <si>
    <t>B14735</t>
  </si>
  <si>
    <t>Optimum Response™ | 5 gal.</t>
  </si>
  <si>
    <t>B15452</t>
  </si>
  <si>
    <t>Magnífico - Lavender Multi-Purpose Cleaner | 1 qt., Pistol Grip</t>
  </si>
  <si>
    <t>B15453</t>
  </si>
  <si>
    <t>14258</t>
  </si>
  <si>
    <t>9</t>
  </si>
  <si>
    <t>WB 25 Seal | 5 gal.</t>
  </si>
  <si>
    <t>14259</t>
  </si>
  <si>
    <t>Oxygen XLink Finish | 5 gal.</t>
  </si>
  <si>
    <t>14260</t>
  </si>
  <si>
    <t>XLink 30 Finish | 5 gal.</t>
  </si>
  <si>
    <t>14261</t>
  </si>
  <si>
    <t>Daily Floor Cleaner | 1 gal.</t>
  </si>
  <si>
    <t>14262</t>
  </si>
  <si>
    <t>Dust Mop Treatment | 1 qt.</t>
  </si>
  <si>
    <t>B14087</t>
  </si>
  <si>
    <t>Broadband™ Q256 | 1 gal.</t>
  </si>
  <si>
    <t>B14090</t>
  </si>
  <si>
    <t>D3™ - Disinfectant, Detergent, Deodorizer | 1 gal., Lemon</t>
  </si>
  <si>
    <t>B14092</t>
  </si>
  <si>
    <t>D3™ - Disinfectant, Detergent, Deodorizer | 5 gal., Lemon</t>
  </si>
  <si>
    <t>B14175</t>
  </si>
  <si>
    <t>BioBlitz™ | 1 gal.</t>
  </si>
  <si>
    <t>B14179</t>
  </si>
  <si>
    <t>Blitz™ | 1 gal.</t>
  </si>
  <si>
    <t>B14180</t>
  </si>
  <si>
    <t>Blitz™ | 2/ gal.</t>
  </si>
  <si>
    <t>B14181</t>
  </si>
  <si>
    <t>Blitz™ | 5 gal.</t>
  </si>
  <si>
    <t>B14182</t>
  </si>
  <si>
    <t>Blitz™ | 55 gal.</t>
  </si>
  <si>
    <t>B14187</t>
  </si>
  <si>
    <t>Blitz™ | 1 qt., RTU</t>
  </si>
  <si>
    <t>B14229</t>
  </si>
  <si>
    <t>D-Lime | 55 gal.</t>
  </si>
  <si>
    <t>B14740</t>
  </si>
  <si>
    <t>Dynamic Duo 2-Part Extreme Cleaner/Degreaser | Packaging: 2-2.5 gallons</t>
  </si>
  <si>
    <t>B14741</t>
  </si>
  <si>
    <t>Dynamic Duo 2-Part Extreme Cleaner/Degreaser | Dispenser</t>
  </si>
  <si>
    <t>B15928</t>
  </si>
  <si>
    <t>D3™ - Disinfectant, Detergent, Deodorizer | 1 gal., Mint</t>
  </si>
  <si>
    <t>B15930</t>
  </si>
  <si>
    <t>D3™ - Disinfectant, Detergent, Deodorizer | 5 gal., Mint</t>
  </si>
  <si>
    <t>B15935</t>
  </si>
  <si>
    <t>D3™ - Disinfectant, Detergent, Deodorizer | 1 gal., Fresh</t>
  </si>
  <si>
    <t>B15939</t>
  </si>
  <si>
    <t>1/ea..</t>
  </si>
  <si>
    <t>D3™ - Disinfectant, Detergent, Deodorizer | 55 gal., Fresh</t>
  </si>
  <si>
    <t>B15942</t>
  </si>
  <si>
    <t>D3™ - Disinfectant, Detergent, Deodorizer | 1 gal., Pine</t>
  </si>
  <si>
    <t>B15950</t>
  </si>
  <si>
    <t>D3™ - Disinfectant, Detergent, Deodorizer | 55 gal., Lemon</t>
  </si>
  <si>
    <t>109044</t>
  </si>
  <si>
    <t>10</t>
  </si>
  <si>
    <t>X05 RTU Heavy Duty Spray Cleaner</t>
  </si>
  <si>
    <t>120116</t>
  </si>
  <si>
    <t>X0500 - Extreme Cleaner/Degreaser | 1 gal</t>
  </si>
  <si>
    <t>120117</t>
  </si>
  <si>
    <t>X0500 - Extreme Cleaner/Degreaser | 2 1/2 gal.</t>
  </si>
  <si>
    <t>120118</t>
  </si>
  <si>
    <t>X0500 - Extreme Cleaner/Degreaser | 5 gal.</t>
  </si>
  <si>
    <t>120119</t>
  </si>
  <si>
    <t>X0500 - Extreme Cleaner/Degreaser | 55 gal.</t>
  </si>
  <si>
    <t>14256</t>
  </si>
  <si>
    <t>47% OMU 350 Finish | 5 gal.</t>
  </si>
  <si>
    <t>14257</t>
  </si>
  <si>
    <t>40% OMU 350 Finish | 5 gal.</t>
  </si>
  <si>
    <t>14263</t>
  </si>
  <si>
    <t>Waterless Cleaner | 5 gal.</t>
  </si>
  <si>
    <t>14264</t>
  </si>
  <si>
    <t>High Speed Restorer | 1 gal.</t>
  </si>
  <si>
    <t>14401</t>
  </si>
  <si>
    <t>36% OMU Seal | 5 gal.</t>
  </si>
  <si>
    <t>14402</t>
  </si>
  <si>
    <t>Synthetic Sports Finish | 5 gal.</t>
  </si>
  <si>
    <t>B14183</t>
  </si>
  <si>
    <t>Shower Power</t>
  </si>
  <si>
    <t>B14185</t>
  </si>
  <si>
    <t>Blitz NB™ | 5 gal.</t>
  </si>
  <si>
    <t>B14188</t>
  </si>
  <si>
    <t>Blitz Super Duty™ | 1 qt., RTU</t>
  </si>
  <si>
    <t>B14189</t>
  </si>
  <si>
    <t>Blitz Super Duty™ | 1 gal.</t>
  </si>
  <si>
    <t>B14190</t>
  </si>
  <si>
    <t>Blitz Super Duty™ | 2/ gal.</t>
  </si>
  <si>
    <t>B14191</t>
  </si>
  <si>
    <t>Blitz Super Duty™ | 5 gal.</t>
  </si>
  <si>
    <t>B14701</t>
  </si>
  <si>
    <t>Orange Brute™ | 1 gal.</t>
  </si>
  <si>
    <t>B14711</t>
  </si>
  <si>
    <t>Orange Devil™ | 1 gal.</t>
  </si>
  <si>
    <t>B14720</t>
  </si>
  <si>
    <t>Orange Xplosion™ | 1 qt.</t>
  </si>
  <si>
    <t>B14721</t>
  </si>
  <si>
    <t>Orange Xplosion™  | 1 gal.</t>
  </si>
  <si>
    <t>10621</t>
  </si>
  <si>
    <t>11</t>
  </si>
  <si>
    <t>#21 Neutral Floor Cleaner | 1/2 gal.</t>
  </si>
  <si>
    <t>10623</t>
  </si>
  <si>
    <t>#23 High Performance Cleaner/Degreaser | 1/2 gal.</t>
  </si>
  <si>
    <t>10625</t>
  </si>
  <si>
    <t>#20 Streak-Free Glass &amp; Surface Cleaner | 1/2 gal.</t>
  </si>
  <si>
    <t>10627</t>
  </si>
  <si>
    <t>#22 Restroom/Multipurpose Cleaner | 1/2 gal.</t>
  </si>
  <si>
    <t>10658</t>
  </si>
  <si>
    <t>ChemiCenter™ Dilution Control System | ChemiCenter Jr.™ Wall Mounted Dispenser</t>
  </si>
  <si>
    <t>12902</t>
  </si>
  <si>
    <t>ChemiCenter™ Dilution Control System | ChemiCenter Mobile Dispenser</t>
  </si>
  <si>
    <t>B14020</t>
  </si>
  <si>
    <t>Dust Magnet Pro™ | 1 gal.</t>
  </si>
  <si>
    <t>B14025</t>
  </si>
  <si>
    <t>B14029</t>
  </si>
  <si>
    <t>Waterless Cleaner | 1 gal.</t>
  </si>
  <si>
    <t>B14030</t>
  </si>
  <si>
    <t>Waterless Cleaner | 2/ gal.</t>
  </si>
  <si>
    <t>B14031</t>
  </si>
  <si>
    <t>B14033</t>
  </si>
  <si>
    <t>Oxygen XLink Finish | 1 gal.</t>
  </si>
  <si>
    <t>B14034</t>
  </si>
  <si>
    <t>B14035</t>
  </si>
  <si>
    <t>Oxygen XLink Finish | 2/ gal.</t>
  </si>
  <si>
    <t>B14036</t>
  </si>
  <si>
    <t>Synthetic Sports Finish | 1 gal.</t>
  </si>
  <si>
    <t>B14037</t>
  </si>
  <si>
    <t>Synthetic Sports Finish | 2/ gal.</t>
  </si>
  <si>
    <t>B14038</t>
  </si>
  <si>
    <t>B14705</t>
  </si>
  <si>
    <t>Dust Magnet Pro™ | 55 gal.</t>
  </si>
  <si>
    <t>12614</t>
  </si>
  <si>
    <t>12</t>
  </si>
  <si>
    <t>BioLink Ammonia-Free Glass Cleaner | 1/2 gal.</t>
  </si>
  <si>
    <t>12616</t>
  </si>
  <si>
    <t>BioLink Ammonia-Free Glass Cleaner | 1 qt.</t>
  </si>
  <si>
    <t>12618</t>
  </si>
  <si>
    <t>BioLink Multipurpose Cleaner | 1/2 gal.</t>
  </si>
  <si>
    <t>12620</t>
  </si>
  <si>
    <t>BioLink Multipurpose Cleaner | 1 qt.</t>
  </si>
  <si>
    <t>12622</t>
  </si>
  <si>
    <t>BioLink Restroom &amp; BioLink Bowl Cleaner | Restroom Clr., 1/2 gal.</t>
  </si>
  <si>
    <t>12624</t>
  </si>
  <si>
    <t>BioLink Restroom &amp; BioLink Bowl Cleaner | Bowl Clr., 1 qt.</t>
  </si>
  <si>
    <t>12628</t>
  </si>
  <si>
    <t>BioBased Industrial Cleaner | 1 gal.</t>
  </si>
  <si>
    <t>12635</t>
  </si>
  <si>
    <t>BioLink Furniture Polish | 1 qt.</t>
  </si>
  <si>
    <t>12637</t>
  </si>
  <si>
    <t>BioLink Stainless Steel Cleaner | 1 qt.</t>
  </si>
  <si>
    <t>B14022</t>
  </si>
  <si>
    <t>B14023</t>
  </si>
  <si>
    <t>Daily Floor Cleaner | 2/ gal.</t>
  </si>
  <si>
    <t>B14024</t>
  </si>
  <si>
    <t>Daily Floor Cleaner | 5 gal.</t>
  </si>
  <si>
    <t>B14026</t>
  </si>
  <si>
    <t>B14032</t>
  </si>
  <si>
    <t>B14118</t>
  </si>
  <si>
    <t>Synthetic Sports Stripper | 1 gal.</t>
  </si>
  <si>
    <t>B14119</t>
  </si>
  <si>
    <t>Synthetic Sports Stripper | 2/ gal.</t>
  </si>
  <si>
    <t>B14120</t>
  </si>
  <si>
    <t>Synthetic Sports Stripper | 5 gal.</t>
  </si>
  <si>
    <t>B14416</t>
  </si>
  <si>
    <t>Daily Floor Cleaner | 55 gal.</t>
  </si>
  <si>
    <t>10640</t>
  </si>
  <si>
    <t>13</t>
  </si>
  <si>
    <t>#1 Link 2000™ SC | ChemiCenter</t>
  </si>
  <si>
    <t>10642</t>
  </si>
  <si>
    <t>#2 Spray Mate™ SC | ChemiCenter</t>
  </si>
  <si>
    <t>10644</t>
  </si>
  <si>
    <t>#3 Preference-Q™ SC | ChemiCenter</t>
  </si>
  <si>
    <t>10646</t>
  </si>
  <si>
    <t>#4 Preference™ SC | ChemiCenter</t>
  </si>
  <si>
    <t>10648</t>
  </si>
  <si>
    <t>#5 Bowl &amp; Bath™ SC | ChemiCenter</t>
  </si>
  <si>
    <t>B14300</t>
  </si>
  <si>
    <t>Chemical Product Line  | #1 Glass Cleaner</t>
  </si>
  <si>
    <t>B14301</t>
  </si>
  <si>
    <t>Chemical Product Line  | #2 Glass &amp; Surface Cleaner</t>
  </si>
  <si>
    <t>B14302</t>
  </si>
  <si>
    <t>Chemical Product Line  | #3 Neutral Cleaner</t>
  </si>
  <si>
    <t>B14303</t>
  </si>
  <si>
    <t>Chemical Product Line  | #5 Non Acid Bathroom Cleaner</t>
  </si>
  <si>
    <t>B14304</t>
  </si>
  <si>
    <t>Chemical Product Line  | #6 Bathroom &amp; Bowl Cleaner</t>
  </si>
  <si>
    <t>B14305</t>
  </si>
  <si>
    <t>Chemical Product Line  | #7 Enzyme Cleaner &amp; Deodorizer</t>
  </si>
  <si>
    <t>B14306</t>
  </si>
  <si>
    <t>Chemical Product Line  | #8 Floral Odor Neutralizer</t>
  </si>
  <si>
    <t>B14307</t>
  </si>
  <si>
    <t>Chemical Product Line  | #9 Neutral All Purpose Cleaner</t>
  </si>
  <si>
    <t>B14308</t>
  </si>
  <si>
    <t>Chemical Product Line  | #10 General Purpose Cleaner</t>
  </si>
  <si>
    <t>B14309</t>
  </si>
  <si>
    <t>Chemical Product Line  | #11 Oxygenated Cleaner</t>
  </si>
  <si>
    <t>B14310</t>
  </si>
  <si>
    <t>Chemical Product Line  | #12 Blitz™ Heavy Duty Degreaser</t>
  </si>
  <si>
    <t>B14311</t>
  </si>
  <si>
    <t>Chemical Product Line  | #13 Non-Solvent Cleaner &amp; Degreaser</t>
  </si>
  <si>
    <t>B14312</t>
  </si>
  <si>
    <t>Chemical Product Line  | #14 Broadband™ Q256</t>
  </si>
  <si>
    <t>B14313</t>
  </si>
  <si>
    <t>Chemical Product Line  | #15 High Speed Restorer</t>
  </si>
  <si>
    <t>B14314</t>
  </si>
  <si>
    <t>Chemical Product Line  | #16 Quat Pro™</t>
  </si>
  <si>
    <t>B14315</t>
  </si>
  <si>
    <t>Chemical Product Line  | #17 Highly Concentrated General Purpose Cleaner</t>
  </si>
  <si>
    <t>B14317</t>
  </si>
  <si>
    <t>Chemical Product Line  | #19 Lavender Fields Air Freshener</t>
  </si>
  <si>
    <t>B14318</t>
  </si>
  <si>
    <t>Cabinets | Q 4 Button Cabinet</t>
  </si>
  <si>
    <t>B14319</t>
  </si>
  <si>
    <t>Cabinets | S Single Button Dispenser</t>
  </si>
  <si>
    <t>B14320</t>
  </si>
  <si>
    <t>Cabinets | P Portable Dispenser</t>
  </si>
  <si>
    <t>B14326</t>
  </si>
  <si>
    <t>Chemical Product Line  | #20 Optimum Response</t>
  </si>
  <si>
    <t>B14327</t>
  </si>
  <si>
    <t>Cabinets | X Dispenser</t>
  </si>
  <si>
    <t>10650</t>
  </si>
  <si>
    <t>14</t>
  </si>
  <si>
    <t>#6 Shower &amp; Bowl™ SC | ChemiCenter</t>
  </si>
  <si>
    <t>10652</t>
  </si>
  <si>
    <t>#7 Balance™ SC | ChemiCenter</t>
  </si>
  <si>
    <t>10654</t>
  </si>
  <si>
    <t>#8 Optima™ SC | ChemiCenter</t>
  </si>
  <si>
    <t>10656</t>
  </si>
  <si>
    <t>#9 Single Pass Carpet Extraction Cleaner | ChemiCenter</t>
  </si>
  <si>
    <t>11309</t>
  </si>
  <si>
    <t>Pro Orange® | #12 Pro Orange 2-in-1</t>
  </si>
  <si>
    <t>177020</t>
  </si>
  <si>
    <t>12 Qts./cs.</t>
  </si>
  <si>
    <t>Shower Power | Mountain Fresh Odor</t>
  </si>
  <si>
    <t>06733</t>
  </si>
  <si>
    <t>15</t>
  </si>
  <si>
    <t>Glass Cleaners | Link 2000, 1 gal.</t>
  </si>
  <si>
    <t>06773</t>
  </si>
  <si>
    <t>Glass Cleaners | Link 2000, 5 gal.</t>
  </si>
  <si>
    <t>10081</t>
  </si>
  <si>
    <t>Promise All Purpose Spray &amp; Wipe Cleaner | 32 oz. Bottle</t>
  </si>
  <si>
    <t>B14351</t>
  </si>
  <si>
    <t>ChemiCenterII™ Chemicals | #2 Glass &amp; Surface Cleaner II, 3 L</t>
  </si>
  <si>
    <t>B14352</t>
  </si>
  <si>
    <t>ChemiCenterII™ Chemicals | #3 Neutral Cleaner II, 3 L</t>
  </si>
  <si>
    <t>B14353</t>
  </si>
  <si>
    <t>ChemiCenterII™ Chemicals | #5 Non Acid Bathroom Cleaner II, 3 L</t>
  </si>
  <si>
    <t>B14354</t>
  </si>
  <si>
    <t>ChemiCenterII™ Chemicals | #6 Bathroom &amp; Bowl Cleaner, 3 L</t>
  </si>
  <si>
    <t>B14355</t>
  </si>
  <si>
    <t>ChemiCenterII™ Chemicals | #7 Enzyme Cleaner &amp; Deodorizer II, 3 L</t>
  </si>
  <si>
    <t>B14357</t>
  </si>
  <si>
    <t>ChemiCenterII™ Chemicals | #9 Neutral All Purpose Cleaner II, 3 L</t>
  </si>
  <si>
    <t>B14359</t>
  </si>
  <si>
    <t>ChemiCenterII™ Chemicals | #11 Oxygenated Cleaner II, 3 L</t>
  </si>
  <si>
    <t>B14361</t>
  </si>
  <si>
    <t>ChemiCenterII™ Chemicals | #13 Non-Solvent Cleaner and Degreaser II, 3 L</t>
  </si>
  <si>
    <t>B14362</t>
  </si>
  <si>
    <t>ChemiCenterII™ Chemicals | #14 Broadband Q256 II, 3 L</t>
  </si>
  <si>
    <t>B14364</t>
  </si>
  <si>
    <t>ChemiCenterII™ Chemicals | #16 Quat Pro™ II, 3 L</t>
  </si>
  <si>
    <t>B14365</t>
  </si>
  <si>
    <t>ChemiCenterII™ Chemicals | #17 Highly Concentrated General Purpose Cleaner II, 3 L</t>
  </si>
  <si>
    <t>B14366</t>
  </si>
  <si>
    <t>ChemiCenterII™ Chemicals | #18 1-2-20 Ultra Concentrated Stripper II, 3 L</t>
  </si>
  <si>
    <t>B14367</t>
  </si>
  <si>
    <t>ChemiCenterII™ Chemicals | #19 Lavender Fields Air Freshener II, 3 L</t>
  </si>
  <si>
    <t>B14370</t>
  </si>
  <si>
    <t>ChemiCenterII™ Chemicals | Starter Kit</t>
  </si>
  <si>
    <t>R001</t>
  </si>
  <si>
    <t>Creme Cleanser | 32 oz. Bottle</t>
  </si>
  <si>
    <t>R009</t>
  </si>
  <si>
    <t>Glass Cleaners | RTU, 32 oz. Bottle</t>
  </si>
  <si>
    <t>R0095</t>
  </si>
  <si>
    <t>Glass Cleaners | RTU, 5 gal.</t>
  </si>
  <si>
    <t>R00955</t>
  </si>
  <si>
    <t>Glass Cleaners | RTU, 55 gal.</t>
  </si>
  <si>
    <t>R095</t>
  </si>
  <si>
    <t>9.5% Clinging Bowl Cleaner | 32 oz. Bottle</t>
  </si>
  <si>
    <t>R09505</t>
  </si>
  <si>
    <t>9.5% Clinging Bowl Cleaner | 5 gal.</t>
  </si>
  <si>
    <t>R200</t>
  </si>
  <si>
    <t>Total Restroom (20% Phosphoric) Bowl Cleaner | 32 oz. Bottle</t>
  </si>
  <si>
    <t>R2005</t>
  </si>
  <si>
    <t>Total Restroom (20% Phosphoric) Bowl Cleaner | 5 gal.</t>
  </si>
  <si>
    <t>R230</t>
  </si>
  <si>
    <t>23% Heavy-Duty Bowl Cleaner | 32 oz. Bottle</t>
  </si>
  <si>
    <t>10046</t>
  </si>
  <si>
    <t>16</t>
  </si>
  <si>
    <t>Grout Cleaner | 1 gal.</t>
  </si>
  <si>
    <t>1004655</t>
  </si>
  <si>
    <t>Grout Cleaner | 55 gal.</t>
  </si>
  <si>
    <t>10048</t>
  </si>
  <si>
    <t>Grout Brightener | 1 gal.</t>
  </si>
  <si>
    <t>1004855</t>
  </si>
  <si>
    <t>Grout Brightener | 55 gal.</t>
  </si>
  <si>
    <t>10050</t>
  </si>
  <si>
    <t>Grout Shield | 1 gal.</t>
  </si>
  <si>
    <t>1005055</t>
  </si>
  <si>
    <t>Grout Shield | 55 gal.</t>
  </si>
  <si>
    <t>10353</t>
  </si>
  <si>
    <t>Knock Out BWD | 5 gal. Pail</t>
  </si>
  <si>
    <t>10354</t>
  </si>
  <si>
    <t xml:space="preserve">Knock Out BWD | 30 gal. </t>
  </si>
  <si>
    <t>10355</t>
  </si>
  <si>
    <t>Knock Out BWD | 55 gal. Drum</t>
  </si>
  <si>
    <t>15926</t>
  </si>
  <si>
    <t>Odor Lock | 32 oz. Bottle</t>
  </si>
  <si>
    <t>B14093</t>
  </si>
  <si>
    <t>OneStep™ | 1 qt.</t>
  </si>
  <si>
    <t>B14094</t>
  </si>
  <si>
    <t>OneStep™ | 1 gal.</t>
  </si>
  <si>
    <t>B14152</t>
  </si>
  <si>
    <t>0% Acid Bowl &amp; Bathroom Cleaner | 1 qt.</t>
  </si>
  <si>
    <t>B14153</t>
  </si>
  <si>
    <t>Bright N' Fresh TB™ | 1 qt.</t>
  </si>
  <si>
    <t>B14163</t>
  </si>
  <si>
    <t>TransAll™ | 1 gal.</t>
  </si>
  <si>
    <t>B14164</t>
  </si>
  <si>
    <t>TransOxy™ | 1 gal.</t>
  </si>
  <si>
    <t>B14165</t>
  </si>
  <si>
    <t>TranZyme™ | 1 gal.</t>
  </si>
  <si>
    <t>B14265</t>
  </si>
  <si>
    <t>TranAll™ | 1 qt.</t>
  </si>
  <si>
    <t>B14277</t>
  </si>
  <si>
    <t>TranAll™ | 55 gal.</t>
  </si>
  <si>
    <t>B14281</t>
  </si>
  <si>
    <t>OneStep™ | 2/ gal.</t>
  </si>
  <si>
    <t>B14704</t>
  </si>
  <si>
    <t>TranZyme™ | 5 gal.</t>
  </si>
  <si>
    <t>B15449</t>
  </si>
  <si>
    <t>TranZyme™ | 55 gal.</t>
  </si>
  <si>
    <t>B16046</t>
  </si>
  <si>
    <t>TransOxy™ | 5 gal.</t>
  </si>
  <si>
    <t>R002</t>
  </si>
  <si>
    <t>Liquid Enzymes | 32 oz. Bottle</t>
  </si>
  <si>
    <t>R0021</t>
  </si>
  <si>
    <t>Liquid Enzymes | 1 gal.</t>
  </si>
  <si>
    <t>R0025</t>
  </si>
  <si>
    <t>Liquid Enzymes | 5 gal.</t>
  </si>
  <si>
    <t>YA5150</t>
  </si>
  <si>
    <t>Knock Out BWD | Pail Pump</t>
  </si>
  <si>
    <t>06100</t>
  </si>
  <si>
    <t>17</t>
  </si>
  <si>
    <t xml:space="preserve">Single Pass™ | 1 gal. </t>
  </si>
  <si>
    <t>06101</t>
  </si>
  <si>
    <t xml:space="preserve">Single Pass™ | 5 gal. </t>
  </si>
  <si>
    <t>06102</t>
  </si>
  <si>
    <t xml:space="preserve">First Choice™ | 1 gal. </t>
  </si>
  <si>
    <t>06103</t>
  </si>
  <si>
    <t xml:space="preserve">First Choice™ | 5 gal. </t>
  </si>
  <si>
    <t>06104</t>
  </si>
  <si>
    <t xml:space="preserve">Sledge Hammer™ | 1 gal. </t>
  </si>
  <si>
    <t>06106</t>
  </si>
  <si>
    <t xml:space="preserve">Spin Shield™ | 1 gal. </t>
  </si>
  <si>
    <t>06107</t>
  </si>
  <si>
    <t xml:space="preserve">Spin Shield™ | 5 gal. </t>
  </si>
  <si>
    <t>06108</t>
  </si>
  <si>
    <t xml:space="preserve">Roto-Pro Rotary Carpet Shampoo | 1 gal. </t>
  </si>
  <si>
    <t>06209</t>
  </si>
  <si>
    <t xml:space="preserve">Single Pass™ | 55 gal. </t>
  </si>
  <si>
    <t>06210</t>
  </si>
  <si>
    <t xml:space="preserve">First Choice™ | 55 gal. </t>
  </si>
  <si>
    <t>11001</t>
  </si>
  <si>
    <t>Single Pass II | 1 gal.</t>
  </si>
  <si>
    <t>110015</t>
  </si>
  <si>
    <t>Single Pass II | 5 gal.</t>
  </si>
  <si>
    <t>1100155</t>
  </si>
  <si>
    <t>Single Pass II | 55 gal.</t>
  </si>
  <si>
    <t>B14154</t>
  </si>
  <si>
    <t>Clinging Bowl Cleaner | 1 qt.</t>
  </si>
  <si>
    <t>B14157</t>
  </si>
  <si>
    <t>Organic Acid Bowl Cleaner | 1 qt.</t>
  </si>
  <si>
    <t>B14158</t>
  </si>
  <si>
    <t>Organic Acid Restroom Cleaner | 1 qt., RTU</t>
  </si>
  <si>
    <t>B14159</t>
  </si>
  <si>
    <t>Organic Acid Restroom Cleaner | 1 gal.</t>
  </si>
  <si>
    <t>B14160</t>
  </si>
  <si>
    <t>PeroxiPower | 1 qt.</t>
  </si>
  <si>
    <t>B14162</t>
  </si>
  <si>
    <t>ProCreme™ | 1 qt.</t>
  </si>
  <si>
    <t>B14166</t>
  </si>
  <si>
    <t>StreakFree | 1 qt., RTU</t>
  </si>
  <si>
    <t>B14167</t>
  </si>
  <si>
    <t>Glass &amp; Surface Cleaner | 1 gal.</t>
  </si>
  <si>
    <t>B14168</t>
  </si>
  <si>
    <t>Glass &amp; Surface Cleaner | 1 qt., RTU</t>
  </si>
  <si>
    <t>B14692</t>
  </si>
  <si>
    <t>Glass &amp; Surface Cleaner | Quick Dose Dilution On The Go, 1 qt.</t>
  </si>
  <si>
    <t>06110</t>
  </si>
  <si>
    <t>18</t>
  </si>
  <si>
    <t xml:space="preserve">Defoamer | 1 gal. </t>
  </si>
  <si>
    <t>06112</t>
  </si>
  <si>
    <t xml:space="preserve">Carpet Protector | 1 gal. </t>
  </si>
  <si>
    <t>06118</t>
  </si>
  <si>
    <t>All Purpose Carpet Spotter | 32 oz. Bottle</t>
  </si>
  <si>
    <t>06119</t>
  </si>
  <si>
    <t xml:space="preserve">All Purpose Carpet Spotter | 1 gal. </t>
  </si>
  <si>
    <t>06121</t>
  </si>
  <si>
    <t>Gum, Tar &amp; Grease Remover | 22 oz. Bottle</t>
  </si>
  <si>
    <t>06122</t>
  </si>
  <si>
    <t>P.O.G. Paint, Oil &amp; Grease Remover | 22 oz. Bottle</t>
  </si>
  <si>
    <t>06140</t>
  </si>
  <si>
    <t xml:space="preserve">Last Touch II™ | 1 gal. </t>
  </si>
  <si>
    <t>0621230</t>
  </si>
  <si>
    <t xml:space="preserve">Last Touch II™ | 30 gal. </t>
  </si>
  <si>
    <t>0621255</t>
  </si>
  <si>
    <t xml:space="preserve">Last Touch II™ | 55 gal. </t>
  </si>
  <si>
    <t>B14097</t>
  </si>
  <si>
    <t>Extra Duty Bowl Cleaner | 1 qt.</t>
  </si>
  <si>
    <t>B14155</t>
  </si>
  <si>
    <t>Enzyme Odor Eliminator | 1 qt.</t>
  </si>
  <si>
    <t>B14156</t>
  </si>
  <si>
    <t>Enzyme Odor Eliminator | 1 gal.</t>
  </si>
  <si>
    <t>B14161</t>
  </si>
  <si>
    <t>PhosClean™ | 1 qt.</t>
  </si>
  <si>
    <t>B14169</t>
  </si>
  <si>
    <t>Grout System™ Cleaner | 1 gal.</t>
  </si>
  <si>
    <t>B14170</t>
  </si>
  <si>
    <t>Grout System™ Enhancer | 1 gal.</t>
  </si>
  <si>
    <t>B14171</t>
  </si>
  <si>
    <t>Grout System™ Protector | 1 gal.</t>
  </si>
  <si>
    <t>B14172</t>
  </si>
  <si>
    <t>Grout System™ Recovery Kit | Kit</t>
  </si>
  <si>
    <t>06123</t>
  </si>
  <si>
    <t>19</t>
  </si>
  <si>
    <t>Laser 1™ Oxidized Oil Remover #1 | 22 oz. Bottle</t>
  </si>
  <si>
    <t>06124</t>
  </si>
  <si>
    <t xml:space="preserve">Laser 1™ Oxidized Oil Remover #1 | 1 gal. </t>
  </si>
  <si>
    <t>06126</t>
  </si>
  <si>
    <t>Tannin Treatment #2 | 22 oz. Bottle</t>
  </si>
  <si>
    <t>06127</t>
  </si>
  <si>
    <t>Protein Spotter #3 | 22 oz. Bottle</t>
  </si>
  <si>
    <t>06128</t>
  </si>
  <si>
    <t>Rust Remover | 22 oz. Bottle</t>
  </si>
  <si>
    <t>06134</t>
  </si>
  <si>
    <t>Urine Remover &amp; Deodorizer | 22 oz. Bottle</t>
  </si>
  <si>
    <t>06150</t>
  </si>
  <si>
    <t>Tannin Treatment #2 | 1 gal.</t>
  </si>
  <si>
    <t>08487</t>
  </si>
  <si>
    <t>Professional Coffee Spray | 32 oz. Bottle</t>
  </si>
  <si>
    <t>B14121</t>
  </si>
  <si>
    <t>ENCAP System™ Dry Foam/Mist Carpet Cleaner | 1 qt., Pistol Grip</t>
  </si>
  <si>
    <t>B14122</t>
  </si>
  <si>
    <t>ENCAP System™ Dry Foam/Mist Carpet Cleaner | 1 gal.</t>
  </si>
  <si>
    <t>B14124</t>
  </si>
  <si>
    <t>ENCAP System™ Traffic Lane PreSpray | 1 gal.</t>
  </si>
  <si>
    <t>B14127</t>
  </si>
  <si>
    <t>ENCAP System™ Carpet &amp; Upholstery Protectant | 1 gal.</t>
  </si>
  <si>
    <t>B14130</t>
  </si>
  <si>
    <t>ENCAP System™ Extraction Carpet Cleaner | 1 gal.</t>
  </si>
  <si>
    <t>B14131</t>
  </si>
  <si>
    <t>ENCAP System™ Extraction Carpet Cleaner | 2/ gal.</t>
  </si>
  <si>
    <t>B14132</t>
  </si>
  <si>
    <t>ENCAP System™ Extraction Carpet Cleaner | 5 gal.</t>
  </si>
  <si>
    <t>B14133</t>
  </si>
  <si>
    <t>Heavy-Duty PreSpray | 1 gal.</t>
  </si>
  <si>
    <t>B14134</t>
  </si>
  <si>
    <t>Heavy-Duty PreSpray | 2/ gal.</t>
  </si>
  <si>
    <t>B14146</t>
  </si>
  <si>
    <t>D'Limonene Gel Spotter | 1 qt.</t>
  </si>
  <si>
    <t>B14147</t>
  </si>
  <si>
    <t>ENCAP System™ Carpet &amp; Upholstery Protectant | 1 qt., Pistol Grip</t>
  </si>
  <si>
    <t>06115</t>
  </si>
  <si>
    <t>20</t>
  </si>
  <si>
    <t>Knock Out ™ Water-Soluble Deodorants - 1 Gal. | Cherry Fragrance</t>
  </si>
  <si>
    <t>06117</t>
  </si>
  <si>
    <t>Air Neutralizer | 32 oz. Bottle</t>
  </si>
  <si>
    <t>06131</t>
  </si>
  <si>
    <t>Knock Out ™ Water-Soluble Deodorants - 1 Gal. | Spring Fresh Fragrance</t>
  </si>
  <si>
    <t>06135</t>
  </si>
  <si>
    <t>Professional Spotting Kit | Spotting Kit</t>
  </si>
  <si>
    <t>06271</t>
  </si>
  <si>
    <t>Knock Out ™ Water-Soluble Deodorants - 1 Gal. | Apple Fragrance</t>
  </si>
  <si>
    <t>08276</t>
  </si>
  <si>
    <t>Knock Out ™ Water-Soluble Deodorants - 1 Gal. | Orange Fragrance</t>
  </si>
  <si>
    <t>08953</t>
  </si>
  <si>
    <t>Specialty 22 oz. Stain Removers | Enz-Pro Blood Remover</t>
  </si>
  <si>
    <t>08956</t>
  </si>
  <si>
    <t>Specialty 22 oz. Stain Removers | Ink Remover</t>
  </si>
  <si>
    <t>08962</t>
  </si>
  <si>
    <t>Specialty 22 oz. Stain Removers | Red Dye Remover</t>
  </si>
  <si>
    <t>10127</t>
  </si>
  <si>
    <t>Odor Out Smoke Control | 32 oz. Bottle</t>
  </si>
  <si>
    <t>16160</t>
  </si>
  <si>
    <t>Carpet Care 3000 (Includes: 1 gallon Sledge Hammer, 2 gallons Single Pass and 1 gallon Last Touch II.) | 1 gal.</t>
  </si>
  <si>
    <t>3013RS</t>
  </si>
  <si>
    <t>Professional Spotting Kit | Bone Scraper</t>
  </si>
  <si>
    <t>B14136</t>
  </si>
  <si>
    <t>Fabric Odor Freshener | 1 qt., Pistol Grip, Fresh Floral Scent</t>
  </si>
  <si>
    <t>B14137</t>
  </si>
  <si>
    <t>Fiber Refresh | 1 gal.</t>
  </si>
  <si>
    <t>B14138</t>
  </si>
  <si>
    <t>Fiber Refresh | 2/ gal.</t>
  </si>
  <si>
    <t>B14139</t>
  </si>
  <si>
    <t>Fiber Refresh | 5 gal.</t>
  </si>
  <si>
    <t>B14140</t>
  </si>
  <si>
    <t>Defoamer | 1 gal.</t>
  </si>
  <si>
    <t>B14148</t>
  </si>
  <si>
    <t>Enzyme Spotter &amp; Odor Eliminator | 1 qt., Cherry Scent</t>
  </si>
  <si>
    <t>B14149</t>
  </si>
  <si>
    <t>Enzyme Spotter &amp; Odor Eliminator | 1 qt., Fresh Scent</t>
  </si>
  <si>
    <t>B14150</t>
  </si>
  <si>
    <t>Enzyme Spotter &amp; Odor Eliminator | 1 gal., Cherry Scent</t>
  </si>
  <si>
    <t>B14151</t>
  </si>
  <si>
    <t>Enzyme Spotter &amp; Odor Eliminator | 1 gal., Fresh Scent</t>
  </si>
  <si>
    <t>B14268</t>
  </si>
  <si>
    <t>Air Fresheners - Smoke &amp; Odor Eliminator | 1 qt., Lavender Fields</t>
  </si>
  <si>
    <t>B14269</t>
  </si>
  <si>
    <t>Air Fresheners - Smoke &amp; Odor Eliminator | 1 qt., Crisp Apple</t>
  </si>
  <si>
    <t>B14270</t>
  </si>
  <si>
    <t>Air Fresheners - Smoke &amp; Odor Eliminator | 1 qt., Smoke &amp; Odor Eliminator</t>
  </si>
  <si>
    <t>B14400</t>
  </si>
  <si>
    <t>Air Fresheners - Smoke &amp; Odor Eliminator | 1 gal., Lavender Fields</t>
  </si>
  <si>
    <t>B14702</t>
  </si>
  <si>
    <t>SanXtract Pro | 1 gal.</t>
  </si>
  <si>
    <t>B14703</t>
  </si>
  <si>
    <t>SanXtract Pro | 2/ gal.</t>
  </si>
  <si>
    <t>NDL06135</t>
  </si>
  <si>
    <t>Professional Spotting Kit | Needle</t>
  </si>
  <si>
    <t>SYN06135</t>
  </si>
  <si>
    <t>Professional Spotting Kit | 60 cc Syringe</t>
  </si>
  <si>
    <t>DA002-DW</t>
  </si>
  <si>
    <t>21</t>
  </si>
  <si>
    <t>Air Care</t>
  </si>
  <si>
    <t>e-Merge™ System | e-Merge™ Dispenser</t>
  </si>
  <si>
    <t>DA07-SR</t>
  </si>
  <si>
    <t>e-Merge™ System | Apple Cinnamon</t>
  </si>
  <si>
    <t>DA08-SR</t>
  </si>
  <si>
    <t>e-Merge™ System | Citrus Surprise</t>
  </si>
  <si>
    <t>DA09-SR</t>
  </si>
  <si>
    <t>e-Merge™ System | Cool Ice</t>
  </si>
  <si>
    <t>DA10-SR</t>
  </si>
  <si>
    <t>e-Merge™ System | Cucumber Peach</t>
  </si>
  <si>
    <t>DA11-SR</t>
  </si>
  <si>
    <t>e-Merge™ System | Ocean Mist</t>
  </si>
  <si>
    <t>V-SOLID BERGAMT</t>
  </si>
  <si>
    <t>e-Merge™ System | Bergamont &amp; Sandalwood</t>
  </si>
  <si>
    <t>V-SOLID LAVENDR</t>
  </si>
  <si>
    <t>e-Merge™ System | Lavender &amp; Geranium</t>
  </si>
  <si>
    <t>V-SOLID LINEN</t>
  </si>
  <si>
    <t>e-Merge™ System | Linen Breeze</t>
  </si>
  <si>
    <t>V-SOLID SEASALT</t>
  </si>
  <si>
    <t>e-Merge™ System | Sea Salt &amp; Bamboo</t>
  </si>
  <si>
    <t>V-SOLID SWEETP</t>
  </si>
  <si>
    <t>e-Merge™ System | Sweet Pea &amp; Wisteria</t>
  </si>
  <si>
    <t>V-SOLID ZERO</t>
  </si>
  <si>
    <t>e-Merge™ System | Fragrance Free</t>
  </si>
  <si>
    <t>AIRLOOP apple</t>
  </si>
  <si>
    <t>10/cs.</t>
  </si>
  <si>
    <t>22</t>
  </si>
  <si>
    <t>Airloop™ Toilet Bowl Clip | Citrus Mango</t>
  </si>
  <si>
    <t>AIRLOOP CITRUS</t>
  </si>
  <si>
    <t>Airloop™ Toilet Bowl Clip | Clove &amp; Cardamom</t>
  </si>
  <si>
    <t>AIRLOOP KIWI</t>
  </si>
  <si>
    <t>Airloop™ Toilet Bowl Clip | Kiwi &amp; Grapefruit</t>
  </si>
  <si>
    <t>AIRLOOP LAVENDR</t>
  </si>
  <si>
    <t>Airloop™ Toilet Bowl Clip | Lavender &amp; Geranium</t>
  </si>
  <si>
    <t>AIRLOOP LINEN</t>
  </si>
  <si>
    <t>Airloop™ Toilet Bowl Clip | Linen Breeze</t>
  </si>
  <si>
    <t>AIRLOOP MARINEP</t>
  </si>
  <si>
    <t>Airloop™ Toilet Bowl Clip | Marine Musk</t>
  </si>
  <si>
    <t>ECOSHL BERGAMOT</t>
  </si>
  <si>
    <t>Ecoshell™ Universal Non-Aerosol | Bergamot &amp; Sandalwood</t>
  </si>
  <si>
    <t>ECOSHL KIWI</t>
  </si>
  <si>
    <t>Ecoshell™ Universal Non-Aerosol | Kiwi &amp; Grapefruit</t>
  </si>
  <si>
    <t>ECOSHL LAVENDR</t>
  </si>
  <si>
    <t>Ecoshell™ Universal Non-Aerosol | Lavender &amp; Geranium</t>
  </si>
  <si>
    <t>ECOSHL SEA SALT</t>
  </si>
  <si>
    <t>Ecoshell™ Universal Non-Aerosol | Sea Salt &amp; Bamboo</t>
  </si>
  <si>
    <t>P-SCRN APPLE US</t>
  </si>
  <si>
    <t>VECTAIR P-SCREEN | Apple Orchard, Red</t>
  </si>
  <si>
    <t>P-SCRN CITRUS US</t>
  </si>
  <si>
    <t>VECTAIR P-SCREEN | Citrus Mango, Yellow</t>
  </si>
  <si>
    <t>P-SCRN KIWI US</t>
  </si>
  <si>
    <t>VECTAIR P-SCREEN | Kiwi &amp; Grapefruit, Pink</t>
  </si>
  <si>
    <t>P-SCRN LAVEND US</t>
  </si>
  <si>
    <t>VECTAIR P-SCREEN | Lavender &amp; Geranium, Purple</t>
  </si>
  <si>
    <t>P-SCRN LINEN US</t>
  </si>
  <si>
    <t>VECTAIR P-SCREEN | Linen Breeze, Light Blue</t>
  </si>
  <si>
    <t>P-SCRN MELON US</t>
  </si>
  <si>
    <t>VECTAIR P-SCREEN | Cucumber &amp; Melon, Green</t>
  </si>
  <si>
    <t>VAZE CITRUS</t>
  </si>
  <si>
    <t>VAZE™ 30 DAY NON-AEROSOL AIR FRESHENER | Citrus Mango, Yellow</t>
  </si>
  <si>
    <t>VAZE KIWI</t>
  </si>
  <si>
    <t>VAZE™ 30 DAY NON-AEROSOL AIR FRESHENER | Kiwi &amp; Grapefruit, Pink</t>
  </si>
  <si>
    <t>VAZE LAVENDR</t>
  </si>
  <si>
    <t>VAZE™ 30 DAY NON-AEROSOL AIR FRESHENER | Lavender &amp; Geranium, Purple</t>
  </si>
  <si>
    <t>VAZE LINEN</t>
  </si>
  <si>
    <t>VAZE™ 30 DAY NON-AEROSOL AIR FRESHENER | Linen Breeze, Light Blue</t>
  </si>
  <si>
    <t>W-SCRN APPLE US</t>
  </si>
  <si>
    <t>VECTAIR WEE-SCREEN® | Apple Orchard, Red</t>
  </si>
  <si>
    <t>W-SCRN CITRUS US</t>
  </si>
  <si>
    <t>VECTAIR WEE-SCREEN® | Citrus Mango, Yellow</t>
  </si>
  <si>
    <t>W-SCRN KIWI US</t>
  </si>
  <si>
    <t>VECTAIR WEE-SCREEN® | Kiwi &amp; Grapefruit, Pink</t>
  </si>
  <si>
    <t>W-SCRN LAVEND US</t>
  </si>
  <si>
    <t>VECTAIR WEE-SCREEN® | Lavender &amp; Geranium, Purple</t>
  </si>
  <si>
    <t>W-SCRN LINEN US</t>
  </si>
  <si>
    <t>VECTAIR WEE-SCREEN® | Linen Breeze, Light Blue</t>
  </si>
  <si>
    <t>W-SCRN MELON US</t>
  </si>
  <si>
    <t>VECTAIR WEE-SCREEN® | Cucumber &amp; Melon, Green</t>
  </si>
  <si>
    <t>08653</t>
  </si>
  <si>
    <t>23</t>
  </si>
  <si>
    <t>STANDARD REFILLS | Applicious</t>
  </si>
  <si>
    <t>08654</t>
  </si>
  <si>
    <t>STANDARD REFILLS | Citrus Splash</t>
  </si>
  <si>
    <t>08656</t>
  </si>
  <si>
    <t>STANDARD REFILLS | Mango Tango</t>
  </si>
  <si>
    <t>08658</t>
  </si>
  <si>
    <t>STANDARD REFILLS | Floral Garden</t>
  </si>
  <si>
    <t>08661</t>
  </si>
  <si>
    <t>STANDARD REFILLS | Cinnamon Twist</t>
  </si>
  <si>
    <t>13244</t>
  </si>
  <si>
    <t>STANDARD REFILLS | Crisp Linen</t>
  </si>
  <si>
    <t>13333</t>
  </si>
  <si>
    <t>Metered Systems with Ordenone® | Micro Dispenser, White</t>
  </si>
  <si>
    <t>13334</t>
  </si>
  <si>
    <t>Metered Systems with Ordenone® | Standard Dispenser, White</t>
  </si>
  <si>
    <t>FG401186A</t>
  </si>
  <si>
    <t>D.Hands-Free Flush System | Side mount - For Urinals</t>
  </si>
  <si>
    <t>FG401187A</t>
  </si>
  <si>
    <t>D.Hands-Free Flush System | Side mount - For Toilets 1/ea.</t>
  </si>
  <si>
    <t>FG401804A</t>
  </si>
  <si>
    <t>D.Hands-Free Flush System | Clamp - For Urinals</t>
  </si>
  <si>
    <t>FG401805A</t>
  </si>
  <si>
    <t>D.Hands-Free Flush System | Clamp - For Toilets</t>
  </si>
  <si>
    <t>MFB13411</t>
  </si>
  <si>
    <t>myfresh™ Breeze | Dispenser</t>
  </si>
  <si>
    <t>MFB13412</t>
  </si>
  <si>
    <t>36/cs.</t>
  </si>
  <si>
    <t>myfresh™ Breeze | Refills | Coconut Vanilla</t>
  </si>
  <si>
    <t>MFB13413</t>
  </si>
  <si>
    <t>myfresh™ Breeze | Refills | Tea Lily</t>
  </si>
  <si>
    <t>MFB13414</t>
  </si>
  <si>
    <t>myfresh™ Breeze | Refills | Seaside Breeze</t>
  </si>
  <si>
    <t>OFB13511</t>
  </si>
  <si>
    <t>ourfresh™ Breeze | Dispenser</t>
  </si>
  <si>
    <t>OFB13512</t>
  </si>
  <si>
    <t>48/cs.</t>
  </si>
  <si>
    <t>ourfresh™ Breeze | Refills | Coconut Vanilla</t>
  </si>
  <si>
    <t>OFB13513</t>
  </si>
  <si>
    <t>ourfresh™ Breeze | Refills | Mango</t>
  </si>
  <si>
    <t>OFB13514</t>
  </si>
  <si>
    <t>ourfresh™ Breeze | Refills | Seaside Breeze</t>
  </si>
  <si>
    <t>OFB13515</t>
  </si>
  <si>
    <t>ourfresh™ Breeze | Refills | Cotton Blossom</t>
  </si>
  <si>
    <t>OFB13516</t>
  </si>
  <si>
    <t>ourfresh™ Breeze | Refills | Cucumber Melon</t>
  </si>
  <si>
    <t>OFB13517</t>
  </si>
  <si>
    <t>ourfresh™ Breeze | Refills | Spiced Apple</t>
  </si>
  <si>
    <t>OP12111</t>
  </si>
  <si>
    <t>ODOR OUT PRO™ | Lemon</t>
  </si>
  <si>
    <t>HA20031</t>
  </si>
  <si>
    <t>24</t>
  </si>
  <si>
    <t>Soft Powder | White</t>
  </si>
  <si>
    <t>HA20041</t>
  </si>
  <si>
    <t>Summer Lilies | White</t>
  </si>
  <si>
    <t>HA20051</t>
  </si>
  <si>
    <t>Thai Lemongrass | White</t>
  </si>
  <si>
    <t>HA20071</t>
  </si>
  <si>
    <t>Crushed Petals | White</t>
  </si>
  <si>
    <t>HA20121</t>
  </si>
  <si>
    <t>Green Apple | White</t>
  </si>
  <si>
    <t>HA20141</t>
  </si>
  <si>
    <t>Coffee Bean | White</t>
  </si>
  <si>
    <t>HA20161</t>
  </si>
  <si>
    <t>Ceylon Cinnamon | White</t>
  </si>
  <si>
    <t>HA20171</t>
  </si>
  <si>
    <t>Lemon Basil | White</t>
  </si>
  <si>
    <t>HA20181</t>
  </si>
  <si>
    <t>Forest | White</t>
  </si>
  <si>
    <t>HD10011</t>
  </si>
  <si>
    <t>DUAL | White</t>
  </si>
  <si>
    <t>HD10012</t>
  </si>
  <si>
    <t>DUAL | Black</t>
  </si>
  <si>
    <t>HD20011</t>
  </si>
  <si>
    <t>SOLO | White</t>
  </si>
  <si>
    <t>HD20012</t>
  </si>
  <si>
    <t>SOLO | Black</t>
  </si>
  <si>
    <t>HD30011</t>
  </si>
  <si>
    <t>STEALTH | White</t>
  </si>
  <si>
    <t>HD30012</t>
  </si>
  <si>
    <t>STEALTH | Black</t>
  </si>
  <si>
    <t>HD40011</t>
  </si>
  <si>
    <t>POD | White</t>
  </si>
  <si>
    <t>HD40012</t>
  </si>
  <si>
    <t>POD | Black</t>
  </si>
  <si>
    <t>HDS1001</t>
  </si>
  <si>
    <t>Desktop Stand | White</t>
  </si>
  <si>
    <t>HDS1002</t>
  </si>
  <si>
    <t>Desktop Stand | Black</t>
  </si>
  <si>
    <t>HH10021</t>
  </si>
  <si>
    <t>Citrus Harvest | White</t>
  </si>
  <si>
    <t>HH10022</t>
  </si>
  <si>
    <t>Citrus Harvest | Black</t>
  </si>
  <si>
    <t>HH10031</t>
  </si>
  <si>
    <t>Warm Vanilla | White</t>
  </si>
  <si>
    <t>HH10032</t>
  </si>
  <si>
    <t>Warm Vanilla | Black</t>
  </si>
  <si>
    <t>HH10041</t>
  </si>
  <si>
    <t>Fragrance Free | White</t>
  </si>
  <si>
    <t>HH10042</t>
  </si>
  <si>
    <t>Fragrance Free | Black</t>
  </si>
  <si>
    <t>HH10051</t>
  </si>
  <si>
    <t>Coastal Winds | White</t>
  </si>
  <si>
    <t>HH10052</t>
  </si>
  <si>
    <t>Coastal Winds | Black</t>
  </si>
  <si>
    <t>HH10061</t>
  </si>
  <si>
    <t>Pacific Waves | White</t>
  </si>
  <si>
    <t>HH10062</t>
  </si>
  <si>
    <t>Pacific Waves | Black</t>
  </si>
  <si>
    <t>HH10071</t>
  </si>
  <si>
    <t>Lavender Fields | White</t>
  </si>
  <si>
    <t>HH10072</t>
  </si>
  <si>
    <t>Lavender Fields | Black</t>
  </si>
  <si>
    <t>HH10081</t>
  </si>
  <si>
    <t>Crisp Linen | White</t>
  </si>
  <si>
    <t>HH10082</t>
  </si>
  <si>
    <t>Crisp Linen | Black</t>
  </si>
  <si>
    <t>HH10091</t>
  </si>
  <si>
    <t>Pomegranate | White</t>
  </si>
  <si>
    <t>HH10092</t>
  </si>
  <si>
    <t>Pomegranate | Black</t>
  </si>
  <si>
    <t>HH10111</t>
  </si>
  <si>
    <t>Sweet Mango | White</t>
  </si>
  <si>
    <t>HH10112</t>
  </si>
  <si>
    <t>Sweet Mango | Black</t>
  </si>
  <si>
    <t>HI60021</t>
  </si>
  <si>
    <t>InVent | Pacific Waves</t>
  </si>
  <si>
    <t>HI60031</t>
  </si>
  <si>
    <t>InVent | Crisp Linen</t>
  </si>
  <si>
    <t>HI60041</t>
  </si>
  <si>
    <t>InVent | Lavender Fields</t>
  </si>
  <si>
    <t>HI60051</t>
  </si>
  <si>
    <t>InVent | Warm Linen</t>
  </si>
  <si>
    <t>HI60061</t>
  </si>
  <si>
    <t>InVent | Pomegranate</t>
  </si>
  <si>
    <t>HI60071</t>
  </si>
  <si>
    <t>InVent | Fragrance Free</t>
  </si>
  <si>
    <t>HI60081</t>
  </si>
  <si>
    <t>InVent | Coastal Winds</t>
  </si>
  <si>
    <t>HI60091</t>
  </si>
  <si>
    <t>InVent | Coffee Bean</t>
  </si>
  <si>
    <t>HI60113</t>
  </si>
  <si>
    <t>Sweet Mango | White (inVent)</t>
  </si>
  <si>
    <t>HI60114</t>
  </si>
  <si>
    <t>InVent | Thai Lemongrass</t>
  </si>
  <si>
    <t>HI60115</t>
  </si>
  <si>
    <t>InVent | Forest (White)</t>
  </si>
  <si>
    <t>HSB1011</t>
  </si>
  <si>
    <t>Stealth Wall Mount | White</t>
  </si>
  <si>
    <t>HSB1012</t>
  </si>
  <si>
    <t>Stealth Wall Mount | Black</t>
  </si>
  <si>
    <t>HV50011</t>
  </si>
  <si>
    <t>Vortex | Pacific Waves</t>
  </si>
  <si>
    <t>HV50021</t>
  </si>
  <si>
    <t>Vortex | Sweet Mango</t>
  </si>
  <si>
    <t>HV50031</t>
  </si>
  <si>
    <t>Vortex | Coastal Winds</t>
  </si>
  <si>
    <t>HV50051</t>
  </si>
  <si>
    <t>Vortex | Green Apple</t>
  </si>
  <si>
    <t>HV50061</t>
  </si>
  <si>
    <t>Vortex | Thai Lemongrass</t>
  </si>
  <si>
    <t>HW30031</t>
  </si>
  <si>
    <t>Kismet | White</t>
  </si>
  <si>
    <t>EA12711</t>
  </si>
  <si>
    <t>25</t>
  </si>
  <si>
    <t>EVER-AIR PRO™ | Cotton Blossom, Blue</t>
  </si>
  <si>
    <t>EA12712</t>
  </si>
  <si>
    <t>EVER-AIR PRO™ | Cucumber Melon, Green</t>
  </si>
  <si>
    <t>EA12713</t>
  </si>
  <si>
    <t>EVER-AIR PRO™ | Mango, Orange</t>
  </si>
  <si>
    <t>EA12714</t>
  </si>
  <si>
    <t>EVER-AIR PRO™ | Spiced Apple, Red</t>
  </si>
  <si>
    <t>EA12715</t>
  </si>
  <si>
    <t>EVER-AIR PRO™ | Dispenser</t>
  </si>
  <si>
    <t>EA12716</t>
  </si>
  <si>
    <t>EVER-AIR PRO™ | Herbal Mint, Green</t>
  </si>
  <si>
    <t>EA12717</t>
  </si>
  <si>
    <t>EVER-AIR PRO™ | Citrus, Yellow</t>
  </si>
  <si>
    <t>FS12311</t>
  </si>
  <si>
    <t>60/cs.</t>
  </si>
  <si>
    <t>FRESH-SPOT PRO™ | Cotton Blossom, Blue</t>
  </si>
  <si>
    <t>FS12312</t>
  </si>
  <si>
    <t>FRESH-SPOT PRO™ | Cucumber Melon, Green</t>
  </si>
  <si>
    <t>FS12313</t>
  </si>
  <si>
    <t>FRESH-SPOT PRO™ | Mango, Clear</t>
  </si>
  <si>
    <t>FS12314</t>
  </si>
  <si>
    <t>FRESH-SPOT PRO™ | Spiced Apple, Red</t>
  </si>
  <si>
    <t>FS12315</t>
  </si>
  <si>
    <t>30/cs.</t>
  </si>
  <si>
    <t>FRESH-SPOT PRO™ | Holders</t>
  </si>
  <si>
    <t>FSP13311</t>
  </si>
  <si>
    <t>FRESH-SPOT PRO™ | Fabulous/Lavender, Purple</t>
  </si>
  <si>
    <t>PB12811</t>
  </si>
  <si>
    <t>72/cs.</t>
  </si>
  <si>
    <t>PRO BOWL CLIP™ | Cotton Blossom, Blue</t>
  </si>
  <si>
    <t>PB12812</t>
  </si>
  <si>
    <t>PRO BOWL CLIP™ | Cucumber Melon, Green</t>
  </si>
  <si>
    <t>PB12813</t>
  </si>
  <si>
    <t>PRO BOWL CLIP™ | Guava Pineapple, Orange</t>
  </si>
  <si>
    <t>PB12814</t>
  </si>
  <si>
    <t>PRO BOWL CLIP™ | Honeysuckle, White</t>
  </si>
  <si>
    <t>PB12815</t>
  </si>
  <si>
    <t>PRO BOWL CLIP™ | Mango, Orange</t>
  </si>
  <si>
    <t>PB12816</t>
  </si>
  <si>
    <t>PRO BOWL CLIP™ | Spiced Apple, Red</t>
  </si>
  <si>
    <t>SP12211</t>
  </si>
  <si>
    <t>24/cs.</t>
  </si>
  <si>
    <t>SUPER SORB PRO™ | Lemon Scent, 12 oz.</t>
  </si>
  <si>
    <t>TB12611</t>
  </si>
  <si>
    <t>THEBREEZE™ | Cotton Blossom</t>
  </si>
  <si>
    <t>TB12612</t>
  </si>
  <si>
    <t>THEBREEZE™ | Cucumber Melon</t>
  </si>
  <si>
    <t>TB12613</t>
  </si>
  <si>
    <t>THEBREEZE™ | Mango</t>
  </si>
  <si>
    <t>TB12614</t>
  </si>
  <si>
    <t>THEBREEZE™ | Spiced Apple</t>
  </si>
  <si>
    <t>TB12615</t>
  </si>
  <si>
    <t>THEBREEZE™ | Dispenser</t>
  </si>
  <si>
    <t>TB12616</t>
  </si>
  <si>
    <t>THEBREEZE™ | Guava Pineapple</t>
  </si>
  <si>
    <t>TB12617</t>
  </si>
  <si>
    <t>THEBREEZE™ | Fabulous/Lavender</t>
  </si>
  <si>
    <t>TW13212</t>
  </si>
  <si>
    <t>TIDAL WAVE PRO™ | Cucumber Melon, Green</t>
  </si>
  <si>
    <t>TW13217</t>
  </si>
  <si>
    <t>TIDAL WAVE PRO™ | Mango, Orange</t>
  </si>
  <si>
    <t>TW13219</t>
  </si>
  <si>
    <t>TIDAL WAVE PRO™ | Spiced Apple, Red</t>
  </si>
  <si>
    <t>WG13211</t>
  </si>
  <si>
    <t>WAVE GUARD PRO™ | Cotton Blossom, Blue</t>
  </si>
  <si>
    <t>WG13212</t>
  </si>
  <si>
    <t>WAVE GUARD PRO™ | Cucumber Melon, Green</t>
  </si>
  <si>
    <t>WG13213</t>
  </si>
  <si>
    <t>WAVE GUARD PRO™ | Fabulous/Lavender, Purple</t>
  </si>
  <si>
    <t>WG13214</t>
  </si>
  <si>
    <t>WAVE GUARD PRO™ | Guava Pineapple, Orange</t>
  </si>
  <si>
    <t>WG13215</t>
  </si>
  <si>
    <t>WAVE GUARD PRO™ | Herbal Mint, Green</t>
  </si>
  <si>
    <t>WG13216</t>
  </si>
  <si>
    <t>WAVE GUARD PRO™ | Honeysuckle, Clear</t>
  </si>
  <si>
    <t>WG13217</t>
  </si>
  <si>
    <t>WAVE GUARD PRO™ | Mango, Orange</t>
  </si>
  <si>
    <t>WG13218</t>
  </si>
  <si>
    <t>WAVE GUARD PRO™ | Ocean Mist, Blue</t>
  </si>
  <si>
    <t>WG13219</t>
  </si>
  <si>
    <t>WAVE GUARD PRO™ | Spiced Apple, Red</t>
  </si>
  <si>
    <t>WG13220</t>
  </si>
  <si>
    <t>WAVE GUARD PRO™ | Wintergreen, Blue</t>
  </si>
  <si>
    <t>1451-50</t>
  </si>
  <si>
    <t>1/dz.</t>
  </si>
  <si>
    <t>DZ</t>
  </si>
  <si>
    <t>26</t>
  </si>
  <si>
    <t>Deodorized Urinal Screens | Cherry, Red</t>
  </si>
  <si>
    <t>1452-50</t>
  </si>
  <si>
    <t>Deodorized Urinal Screens | Bubblegum, Blue</t>
  </si>
  <si>
    <t>149036</t>
  </si>
  <si>
    <t>Eclipse Urinal Screen | Red - Orchard Zing</t>
  </si>
  <si>
    <t>149136</t>
  </si>
  <si>
    <t>Eclipse Urinal Screen | Green - Winter Frost</t>
  </si>
  <si>
    <t>149236</t>
  </si>
  <si>
    <t>Eclipse Urinal Screen  | Purple - Berry Fusion</t>
  </si>
  <si>
    <t>149336</t>
  </si>
  <si>
    <t>Eclipse Urinal Screen  | Yellow - Citrus Grove</t>
  </si>
  <si>
    <t>149536</t>
  </si>
  <si>
    <t>Eclipse Urinal Screen  | Blue - Ocean Breeze</t>
  </si>
  <si>
    <t>149736</t>
  </si>
  <si>
    <t>Eclipse Urinal Screen | Frost - Cucumber Melon</t>
  </si>
  <si>
    <t>159636</t>
  </si>
  <si>
    <t>Eclipse Urinal Screen | Orange - Tropical Mango</t>
  </si>
  <si>
    <t>159736</t>
  </si>
  <si>
    <t>Eclipse Urinal Screen | Dark Purple - Lavender</t>
  </si>
  <si>
    <t>2493</t>
  </si>
  <si>
    <t>Eclipse Clips  | Yellow - Citrus Grove</t>
  </si>
  <si>
    <t>2495</t>
  </si>
  <si>
    <t>Eclipse Clips  | Blue - Ocean Breeze</t>
  </si>
  <si>
    <t>2497</t>
  </si>
  <si>
    <t>Eclipse Clips  | Green - Cucumber Melon</t>
  </si>
  <si>
    <t>2596</t>
  </si>
  <si>
    <t>Eclipse Clips  | Orange - Tropical Mango</t>
  </si>
  <si>
    <t>2597</t>
  </si>
  <si>
    <t>Eclipse Clips  | Dark Purple - Lavender</t>
  </si>
  <si>
    <t>9400C</t>
  </si>
  <si>
    <t>Urinal Screen | Cherry Fragrance</t>
  </si>
  <si>
    <t>9450C</t>
  </si>
  <si>
    <t>Rim Cages | Cherry Fragrance</t>
  </si>
  <si>
    <t>9450G</t>
  </si>
  <si>
    <t>Rim Cages | Green Apple Fragrance</t>
  </si>
  <si>
    <t>9480S</t>
  </si>
  <si>
    <t>Urinal Screen | Spice Fragrance</t>
  </si>
  <si>
    <t>GF12911</t>
  </si>
  <si>
    <t>GEL FRESH PRO™ | Cherry, Red</t>
  </si>
  <si>
    <t>GF12912</t>
  </si>
  <si>
    <t>GEL FRESH PRO™ | Mango, Orange</t>
  </si>
  <si>
    <t>GF12913</t>
  </si>
  <si>
    <t>GEL FRESH PRO™ | Citrus, Yellow</t>
  </si>
  <si>
    <t>PS12011</t>
  </si>
  <si>
    <t>Para Urinal Products | Screen &amp; Block</t>
  </si>
  <si>
    <t>PS12012</t>
  </si>
  <si>
    <t>144/cs.</t>
  </si>
  <si>
    <t>Para Urinal Products | Urinal Block</t>
  </si>
  <si>
    <t>1525</t>
  </si>
  <si>
    <t>27</t>
  </si>
  <si>
    <t>Restroom Floor Mats | Urinal, Gray</t>
  </si>
  <si>
    <t>1525-5</t>
  </si>
  <si>
    <t>Restroom Floor Mats | Urinal, Black</t>
  </si>
  <si>
    <t>1550</t>
  </si>
  <si>
    <t>Restroom Floor Mats | Toilet, Gray</t>
  </si>
  <si>
    <t>1550-5</t>
  </si>
  <si>
    <t>Restroom Floor Mats | Toilet, Black</t>
  </si>
  <si>
    <t>1650</t>
  </si>
  <si>
    <t>Disposable Urinal | Charcoal</t>
  </si>
  <si>
    <t>Big A-BL</t>
  </si>
  <si>
    <t>WizKid Big A | Black</t>
  </si>
  <si>
    <t>Big A-GR</t>
  </si>
  <si>
    <t>WizKid Big A | Gray</t>
  </si>
  <si>
    <t>Big A-STB</t>
  </si>
  <si>
    <t>WizKid Big A | Stone Beige</t>
  </si>
  <si>
    <t>C-20001-BL</t>
  </si>
  <si>
    <t>WizKid Commode | Black</t>
  </si>
  <si>
    <t>C-20001-GR</t>
  </si>
  <si>
    <t>WizKid Commode | Gray</t>
  </si>
  <si>
    <t>C-20001-STB</t>
  </si>
  <si>
    <t>WizKid Commode | Stone Beige</t>
  </si>
  <si>
    <t>OR-10001-BL</t>
  </si>
  <si>
    <t>WizKid Original Cut Urinal | Black</t>
  </si>
  <si>
    <t>OR-10001-STB</t>
  </si>
  <si>
    <t>WizKid Original Cut Urinal | Gray</t>
  </si>
  <si>
    <t>OR-1001-GR</t>
  </si>
  <si>
    <t>WizKid Original Cut Urinal | Stone Beige</t>
  </si>
  <si>
    <t>RM13111</t>
  </si>
  <si>
    <t>Restroom Floor Mats | Urinal Mat</t>
  </si>
  <si>
    <t>RM13112</t>
  </si>
  <si>
    <t>Restroom Floor Mats | Commode Mat</t>
  </si>
  <si>
    <t>RUN-BL24</t>
  </si>
  <si>
    <t xml:space="preserve">24"x25' Runner Mat, Black (6 bx. of 1) </t>
  </si>
  <si>
    <t>RUN-BL36</t>
  </si>
  <si>
    <t xml:space="preserve">36"x25' Runner Mat, Black (6 bx. of 1) </t>
  </si>
  <si>
    <t>SH-CLN</t>
  </si>
  <si>
    <t>WizKid Urinal Screen | Clean</t>
  </si>
  <si>
    <t>SH-COT/BL</t>
  </si>
  <si>
    <t>WizKid Urinal Screen | Cotton Blossom</t>
  </si>
  <si>
    <t>SH-CU/MLN</t>
  </si>
  <si>
    <t>WizKid Urinal Screen | Cucumber Melon</t>
  </si>
  <si>
    <t>SH-LAV</t>
  </si>
  <si>
    <t>Splash Hog, Lavender</t>
  </si>
  <si>
    <t>SH-MGO</t>
  </si>
  <si>
    <t>WizKid Urinal Screen | Mango</t>
  </si>
  <si>
    <t>SH-MINI-CLN</t>
  </si>
  <si>
    <t>Mini Splash Hog, Clean</t>
  </si>
  <si>
    <t>SH-MINI-COT/BL</t>
  </si>
  <si>
    <t>Splash Hog, Cotton Blossom</t>
  </si>
  <si>
    <t>SH-MINI-CU/MLN</t>
  </si>
  <si>
    <t>Splash Hog, Cucumber Melon</t>
  </si>
  <si>
    <t>SH-MINI-LAV</t>
  </si>
  <si>
    <t>Mini Splash Hog, Lavender</t>
  </si>
  <si>
    <t>SH-MINI-MGO</t>
  </si>
  <si>
    <t>Mini Splash Hog, Mango</t>
  </si>
  <si>
    <t>Sink-BL</t>
  </si>
  <si>
    <t>WizKid Sink | Black</t>
  </si>
  <si>
    <t>Sink-GR</t>
  </si>
  <si>
    <t>WizKid Sink | Gray</t>
  </si>
  <si>
    <t>Sink-STB</t>
  </si>
  <si>
    <t>WizKid Sink | Stone Beige</t>
  </si>
  <si>
    <t>SPM-BL</t>
  </si>
  <si>
    <t>Spill Mat, Black</t>
  </si>
  <si>
    <t>SPM-GR</t>
  </si>
  <si>
    <t>Spill Mat, Grey</t>
  </si>
  <si>
    <t>SPM-STB</t>
  </si>
  <si>
    <t>Spill Mat, Stone Beige</t>
  </si>
  <si>
    <t>MCR250</t>
  </si>
  <si>
    <t>28</t>
  </si>
  <si>
    <t>Skin Care</t>
  </si>
  <si>
    <t>PROFORMANCE™ Manual Ultra Clean Lemongrass Hand Soap | 1250 mL</t>
  </si>
  <si>
    <t>MDB1250</t>
  </si>
  <si>
    <t>ProFormance Manual Dispensers - 1250 mL | Manual Dispenser, Black/Black</t>
  </si>
  <si>
    <t>MDC1250</t>
  </si>
  <si>
    <t>ProFormance Manual Dispensers - 1250 mL | Manual Dispenser, Brushed Chrome/Black 1/ea.</t>
  </si>
  <si>
    <t>MDG1250</t>
  </si>
  <si>
    <t>ProFormance Manual Dispensers - 1250 mL | Manual Dispenser, Gray/White</t>
  </si>
  <si>
    <t>MMH250</t>
  </si>
  <si>
    <t xml:space="preserve">PROFORMANCE™ Manual Foaming Medicated Handwash | 1250 mL </t>
  </si>
  <si>
    <t>MMH253</t>
  </si>
  <si>
    <t>PROFORMANCE™ Manual Foaming Medicated Handwash | 1250 mL</t>
  </si>
  <si>
    <t>MMH255</t>
  </si>
  <si>
    <t>PROFORMANCE™ Manual Green Certified Foam Soap | 1250 mL</t>
  </si>
  <si>
    <t>MRH250</t>
  </si>
  <si>
    <t>PROFORMANCE™ Manual Foaming Pink Lotion Skin Cleanser | 1250 mL</t>
  </si>
  <si>
    <t>MSH250</t>
  </si>
  <si>
    <t>PROFORMANCE™ Manual Foaming Hair &amp; Body Shampoo | 1250 mL</t>
  </si>
  <si>
    <t>TEA642</t>
  </si>
  <si>
    <t>Touch-Free "Energy on the Refill" Foam Soap Refills - 1200 mL | Plum Perfection Antibacterial Foam Soap</t>
  </si>
  <si>
    <t>TEB1200</t>
  </si>
  <si>
    <t>Touch-Free ''Energy on the Refill" Dispensers - 1200 mL | Energy on the Refill Black/Black</t>
  </si>
  <si>
    <t>TEC1200</t>
  </si>
  <si>
    <t>Touch-Free ''Energy on the Refill" Dispensers - 1200 mL | Energy on the Refill Brushed Chrome/Black</t>
  </si>
  <si>
    <t>TECR643</t>
  </si>
  <si>
    <t>Touch-Free "Energy on the Refill" Foam Soap Refills - 1200 mL | Ultra Clean Lemongrass Hand Soap w/Clean Release Technology</t>
  </si>
  <si>
    <t>TEG1200</t>
  </si>
  <si>
    <t>Touch-Free ''Energy on the Refill" Dispensers - 1200 mL | Energy on the Refill Gray/White</t>
  </si>
  <si>
    <t>TFA642</t>
  </si>
  <si>
    <t>ProFormance Touch-Free Foam Soap Refills - 1200 mL | Plum Perfection Antibacterial Foam Soap</t>
  </si>
  <si>
    <t>TFB1200</t>
  </si>
  <si>
    <t>ProFormance Touch-Free Dispensers - 1200 mL | Touch-Free Dispenser, Black/Black</t>
  </si>
  <si>
    <t>TFC1200</t>
  </si>
  <si>
    <t>ProFormance Touch-Free Dispensers - 1200 mL | Touch-Free Dispenser, Brushed Chrome/Black</t>
  </si>
  <si>
    <t>TFCR643</t>
  </si>
  <si>
    <t>ProFormance Touch-Free Foam Soap Refills - 1200 mL | Ultra Clean Lemongrass Foam Hand Soap w/Clean Release Technology</t>
  </si>
  <si>
    <t>TFE640</t>
  </si>
  <si>
    <t>Touch-Free "Energy on the Refill" Foam Soap Refills - 1200 mL | Light &amp; Mild Foam Soap</t>
  </si>
  <si>
    <t>TFE641</t>
  </si>
  <si>
    <t>Touch-Free "Energy on the Refill" Foam Soap Refills - 1200 mL | Mixed Berry Foam Soap</t>
  </si>
  <si>
    <t>TFG1200</t>
  </si>
  <si>
    <t>ProFormance Touch-Free Dispensers - 1200 mL | Touch-Free Dispenser, Gray/White</t>
  </si>
  <si>
    <t>TFL640</t>
  </si>
  <si>
    <t>ProFormance Touch-Free Foam Soap Refills - 1200 mL | Light &amp; Mild Foam Soap</t>
  </si>
  <si>
    <t>TFM641</t>
  </si>
  <si>
    <t>ProFormance Touch-Free Foam Soap Refills - 1200 mL | Mixed Berry Foam Soap</t>
  </si>
  <si>
    <t>MA700</t>
  </si>
  <si>
    <t>29</t>
  </si>
  <si>
    <t>Paramount Manual Refills - 700 mL | Antibacterial Plum Perfection Foam Soap</t>
  </si>
  <si>
    <t>MA725</t>
  </si>
  <si>
    <t>Paramount Manual Refills - 1250 mL | Antibacterial Plum Perfection Foam Soap</t>
  </si>
  <si>
    <t>MF700</t>
  </si>
  <si>
    <t>Paramount Manual Refills - 700 mL | Light &amp; Mild Foam Soap</t>
  </si>
  <si>
    <t>MF701</t>
  </si>
  <si>
    <t>Paramount Manual Refills - 700 mL | Spiced Citrus Foam Hair &amp;Body Shampoo</t>
  </si>
  <si>
    <t>MF702</t>
  </si>
  <si>
    <t>Paramount Manual Refills - 700 mL | Fragranced Foam Soap, Floral Foam</t>
  </si>
  <si>
    <t>MF725</t>
  </si>
  <si>
    <t>Paramount Manual Refills - 1250 mL | Light &amp; Mild Foam Soap</t>
  </si>
  <si>
    <t>MF726</t>
  </si>
  <si>
    <t>Paramount Manual Refills - 1250 mL | Spiced Citrus Foam Hair &amp;Body Shampoo</t>
  </si>
  <si>
    <t>MF727</t>
  </si>
  <si>
    <t>Paramount Manual Refills - 1250 mL | Fragranced Foam Soap, Floral Foam</t>
  </si>
  <si>
    <t>PBM1250</t>
  </si>
  <si>
    <t>Paramount Manual Dispensers - 1250 mL | Manual Dispenser, Black</t>
  </si>
  <si>
    <t>PBM700</t>
  </si>
  <si>
    <t>Paramount Manual Dispensers - 700 mL | Manual Dispenser, Black</t>
  </si>
  <si>
    <t>PBT1200</t>
  </si>
  <si>
    <t>Paramount Touch-Free Dispensers - 1200 mL | Touch-Free Dispenser, Black</t>
  </si>
  <si>
    <t>PBT700</t>
  </si>
  <si>
    <t>Paramount Touch-Free Dispensers - 700 mL | Touch-Free Dispenser, Black</t>
  </si>
  <si>
    <t>PCM1250</t>
  </si>
  <si>
    <t>Paramount Manual Dispensers - 1250 mL | Manual Dispenser, Chrome/Black</t>
  </si>
  <si>
    <t>PCM700</t>
  </si>
  <si>
    <t>Paramount Manual Dispensers - 700 mL | Manual Dispenser, Chrome/Black</t>
  </si>
  <si>
    <t>PCT1200</t>
  </si>
  <si>
    <t>Paramount Touch-Free Dispensers - 1200 mL | Touch-Free Dispenser, Chrome/Black</t>
  </si>
  <si>
    <t>PCT700</t>
  </si>
  <si>
    <t>Paramount Touch-Free Dispensers - 700 mL | Touch-Free Dispenser, Chrome/Black</t>
  </si>
  <si>
    <t>PGM1250</t>
  </si>
  <si>
    <t>Paramount Manual Dispensers - 1250 mL | Manual Dispenser, Gray/White</t>
  </si>
  <si>
    <t>PGM700</t>
  </si>
  <si>
    <t>Paramount Manual Dispensers - 700 mL | Manual Dispenser, Gray/White</t>
  </si>
  <si>
    <t>PGT1200</t>
  </si>
  <si>
    <t>Paramount Touch-Free Dispensers - 1200 mL | Touch-Free Dispenser, Gray/White</t>
  </si>
  <si>
    <t>PGT700</t>
  </si>
  <si>
    <t>Paramount Touch-Free Dispensers - 700 mL | Touch-Free Dispenser, Gray/White</t>
  </si>
  <si>
    <t>TA720</t>
  </si>
  <si>
    <t>Paramount Touch-Free Refills - 1200 mL | Antibacterial Plum Perfection Foam Soap</t>
  </si>
  <si>
    <t>TF700</t>
  </si>
  <si>
    <t>Paramount Touch-Free Refills - 700 mL | Light &amp; Mild Foam Soap</t>
  </si>
  <si>
    <t>TF701</t>
  </si>
  <si>
    <t>Paramount Touch-Free Refills - 700 mL | Fragranced Foam Soap, Mixed Berry</t>
  </si>
  <si>
    <t>TF720</t>
  </si>
  <si>
    <t>Paramount Touch-Free Refills - 1200 mL | Light &amp; Mild Foam Soap</t>
  </si>
  <si>
    <t>TF726</t>
  </si>
  <si>
    <t>Paramount Touch-FreeC716 Foam Soap, Mixed Berry</t>
  </si>
  <si>
    <t>8600-02-BAT</t>
  </si>
  <si>
    <t>30</t>
  </si>
  <si>
    <t>Purell CXR RediFoam Battery Box Kit</t>
  </si>
  <si>
    <t>8601-AC-KIT-02</t>
  </si>
  <si>
    <t>Purell CXR RediFoam AC Energy Installation Kit</t>
  </si>
  <si>
    <t>8602-HW-KIT-02</t>
  </si>
  <si>
    <t>Purell CXR RediFoam Hardwire Energy Instalation Kit</t>
  </si>
  <si>
    <t>8640-01</t>
  </si>
  <si>
    <t>Purell CXR RediFoam 2000mL Dispensing Fixture</t>
  </si>
  <si>
    <t>8646-01</t>
  </si>
  <si>
    <t>Purell CXR RediFoam 1000mL Dispensing Fixture</t>
  </si>
  <si>
    <t>8671-04</t>
  </si>
  <si>
    <t>Purell CXR RediFoam 2000mL Foam Soap</t>
  </si>
  <si>
    <t>8672-04</t>
  </si>
  <si>
    <t>Purell CXR RediFoam 2000mL Fragrance Free Foam Soap</t>
  </si>
  <si>
    <t>OPTIMUM™ Manual Ultra Clean Lemongrass Hand Soap | 1250 mL</t>
  </si>
  <si>
    <t>MH220</t>
  </si>
  <si>
    <t>Optimum Foaming Antimicrobial Soap | 2000 mL</t>
  </si>
  <si>
    <t>MH225</t>
  </si>
  <si>
    <t>Optimum Foaming Soap | 2000 mL</t>
  </si>
  <si>
    <t xml:space="preserve">OPTIMUM™ Manual Foaming Medicated Handwash | 1250 mL </t>
  </si>
  <si>
    <t>OPTIMUM™ Manual Foaming Medicated Handwash | 1250 mL</t>
  </si>
  <si>
    <t>OPTIMUM™ Manual Green Certified Foam Soap | 1250 mL</t>
  </si>
  <si>
    <t>OPTIMUM™ Manual Foaming Pink Lotion Skin Cleanser | 1250 mL</t>
  </si>
  <si>
    <t>OPTIMUM™ Manual Foaming Hair &amp; Body Shampoo | 1250 mL</t>
  </si>
  <si>
    <t>PM100</t>
  </si>
  <si>
    <t>Premier &amp; Premier HD Counter-Mount Foam Skin Care System | Push Dispenser</t>
  </si>
  <si>
    <t>PM103</t>
  </si>
  <si>
    <t>Premier &amp; Premier  Foam Soap</t>
  </si>
  <si>
    <t>PM106</t>
  </si>
  <si>
    <t>PM200</t>
  </si>
  <si>
    <t>Premier &amp; Premier HD Counter-Mount Foam Skin Care System | Touch-Free Dispenser</t>
  </si>
  <si>
    <t>PM250</t>
  </si>
  <si>
    <t>Premier &amp; Premier HD Counter-Mount Foam Skin Care System | Touch-Free Waterproof Dispenser</t>
  </si>
  <si>
    <t>PM256</t>
  </si>
  <si>
    <t>Premier Mixed Berry Foam Soap | 2300 mL</t>
  </si>
  <si>
    <t>RH220</t>
  </si>
  <si>
    <t>Optimum Foaming Pink Lotion Skin Cleanser | 2000 mL</t>
  </si>
  <si>
    <t>SH220</t>
  </si>
  <si>
    <t>Optimum Foaming Hair &amp; Body Shampoo | 2000 mL</t>
  </si>
  <si>
    <t>YH250</t>
  </si>
  <si>
    <t>Optimum™ Foam Skin Care System | Optimum 1250 mL Dispenser, Gray</t>
  </si>
  <si>
    <t>YH255</t>
  </si>
  <si>
    <t>Optimum™ Foam Skin Care System | Optimum 1250 mL Dispenser, Black</t>
  </si>
  <si>
    <t>YH270</t>
  </si>
  <si>
    <t>Optimum™ Foam Skin Care System | Optimum 2000 mL Dispenser, Gray/White</t>
  </si>
  <si>
    <t>YH271</t>
  </si>
  <si>
    <t>Optimum™ Foam Skin Care System | YH270</t>
  </si>
  <si>
    <t>8145-06</t>
  </si>
  <si>
    <t>31</t>
  </si>
  <si>
    <t>HANDMEDIC® Skin Care | Skin Treatment, 8 oz. Bottle</t>
  </si>
  <si>
    <t>8150-12</t>
  </si>
  <si>
    <t>HANDMEDIC® Skin Care | Skin Treatment, 5 oz. Tube</t>
  </si>
  <si>
    <t>8200-12</t>
  </si>
  <si>
    <t>HANDMEDIC® Skin Care | Dispenser for Hand Medic 500 mL, Black</t>
  </si>
  <si>
    <t>8242-06</t>
  </si>
  <si>
    <t>HANDMEDIC® Skin Care | Hand Medic Refill, 500 mL</t>
  </si>
  <si>
    <t>8745-04</t>
  </si>
  <si>
    <t>HANDMEDIC® Skin Care | Skin Conditioner, 700 mL</t>
  </si>
  <si>
    <t>FA120</t>
  </si>
  <si>
    <t>Free Hands Antibacterial Foam Soap | 1200 mL</t>
  </si>
  <si>
    <t>FH120</t>
  </si>
  <si>
    <t>Free Hands Luxury Foam Soap | 1200 mL</t>
  </si>
  <si>
    <t>FH125</t>
  </si>
  <si>
    <t>WH204</t>
  </si>
  <si>
    <t>Work Pro w/Scrubbers ™ | 2000 mL</t>
  </si>
  <si>
    <t>WH210</t>
  </si>
  <si>
    <t>Industrial Cherry Gel | 2000 mL</t>
  </si>
  <si>
    <t>WH504</t>
  </si>
  <si>
    <t>Work Pro w/Scrubbers ™ | 5000 mL</t>
  </si>
  <si>
    <t>YB120</t>
  </si>
  <si>
    <t>Free Hands Foam Skin Care System | 1200 mL Free Hands Dispenser, Black</t>
  </si>
  <si>
    <t>YG120</t>
  </si>
  <si>
    <t>Free Hands Foam Skin Care System | 1200 mL Free Hands Dispenser, Gray</t>
  </si>
  <si>
    <t>YH200</t>
  </si>
  <si>
    <t>Industrial Soap Systems | 2000 Plus, 2000 mL Lotion</t>
  </si>
  <si>
    <t>YH555</t>
  </si>
  <si>
    <t>Industrial Soap Systems | 5000 Plus, 5000 mL Lotion</t>
  </si>
  <si>
    <t>YN120</t>
  </si>
  <si>
    <t>Free Hands Foam Skin Care System | 1200 mL Free Hands Dispenser, Nickel</t>
  </si>
  <si>
    <t>5020-01</t>
  </si>
  <si>
    <t>32</t>
  </si>
  <si>
    <t>PURELL® Hand Sanitizer Dispenser, White | ES4</t>
  </si>
  <si>
    <t>5024-01</t>
  </si>
  <si>
    <t>PURELL® Hand Sanitizer Dispenser, Graphite | ES4</t>
  </si>
  <si>
    <t>5051-02</t>
  </si>
  <si>
    <t>PURELL® Healthcare Advanced Hand Sanitizer Gentle &amp; Free Foam* | ES4</t>
  </si>
  <si>
    <t>5052-02</t>
  </si>
  <si>
    <t>PURELL® Professional Advanced Hand Sanitizer Fragrance Free Foam* | ES4</t>
  </si>
  <si>
    <t>5053-02</t>
  </si>
  <si>
    <t>PURELL® Healthcare Advanced Hand Sanitizer Foam | ES4</t>
  </si>
  <si>
    <t>5054-02</t>
  </si>
  <si>
    <t>PURELL® Professional Advanced Hand Sanitizer Foam | ES4</t>
  </si>
  <si>
    <t>5055-02</t>
  </si>
  <si>
    <t>PURELL® Foodservice Advanced Hand Sanitizer Foam | ES4</t>
  </si>
  <si>
    <t>5056-02</t>
  </si>
  <si>
    <t>PURELL® Healthcare Advanced Hand Sanitizer ULTRA NOURISHING™ Foam* | ES4</t>
  </si>
  <si>
    <t>5060-02</t>
  </si>
  <si>
    <t>PURELL® Professional Advanced Hand Sanitizer Fragrance Free Gel* | ES4</t>
  </si>
  <si>
    <t>5062-02</t>
  </si>
  <si>
    <t>PURELL® Professional Advanced Hand Sanitizer Gel* | ES4</t>
  </si>
  <si>
    <t>5063-02</t>
  </si>
  <si>
    <t>PURELL® Healthcare Advanced Hand Sanitizer Gel | ES4</t>
  </si>
  <si>
    <t>5110-01</t>
  </si>
  <si>
    <t>PURELL® Education Hand Sanitizer Dispenser, White | CS4</t>
  </si>
  <si>
    <t>5121-01</t>
  </si>
  <si>
    <t>PURELL® Hand Sanitizer Dispenser, White | CS4</t>
  </si>
  <si>
    <t>5124-01</t>
  </si>
  <si>
    <t>PURELL® Hand Sanitizer Dispenser, Graphite | CS4</t>
  </si>
  <si>
    <t>5151-03</t>
  </si>
  <si>
    <t>PURELL® Education Advanced Hand Sanitizer Gentle &amp; Free Foam* | CS4</t>
  </si>
  <si>
    <t>5159-03</t>
  </si>
  <si>
    <t>PURELL® Education Hand Sanitizer SF607™ Foam | CS4</t>
  </si>
  <si>
    <t>5168-03</t>
  </si>
  <si>
    <t>PURELL® Foodservice Advanced Hand Sanitizer VF481™ Gel | CS4</t>
  </si>
  <si>
    <t>6420-01</t>
  </si>
  <si>
    <t>PURELL® Hand Sanitizer Dispenser, White | ES6</t>
  </si>
  <si>
    <t>6420-DS</t>
  </si>
  <si>
    <t>PURELL FS™ Floor Stand - White | ES6</t>
  </si>
  <si>
    <t>6424-01</t>
  </si>
  <si>
    <t>PURELL® Hand Sanitizer Dispenser, Graphite | ES6</t>
  </si>
  <si>
    <t>6424-DS</t>
  </si>
  <si>
    <t>PURELL FS™ Floor Stand - Graphite | ES6</t>
  </si>
  <si>
    <t>6451-02</t>
  </si>
  <si>
    <t>PURELL® Healthcare Advanced Hand Sanitizer Gentle &amp; Free Foam* | ES6</t>
  </si>
  <si>
    <t>6452-02</t>
  </si>
  <si>
    <t>PURELL® Professional Advanced Hand Sanitizer Fragrance Free Foam* | ES6</t>
  </si>
  <si>
    <t>6453-02</t>
  </si>
  <si>
    <t>PURELL® Healthcare Advanced Hand Sanitizer Foam | ES6</t>
  </si>
  <si>
    <t>6454-02</t>
  </si>
  <si>
    <t>PURELL® Professional Advanced Hand Sanitizer Foam | ES6</t>
  </si>
  <si>
    <t>6455-02</t>
  </si>
  <si>
    <t>PURELL® Foodservice Advanced Hand Sanitizer Foam | ES6</t>
  </si>
  <si>
    <t>6456-02</t>
  </si>
  <si>
    <t>PURELL® Healthcare Advanced Hand Sanitizer ULTRA NOURISHING™ Foam* | ES6</t>
  </si>
  <si>
    <t>6460-02</t>
  </si>
  <si>
    <t>PURELL® Professional Advanced Hand Sanitizer Fragrance Free Gel* | ES6</t>
  </si>
  <si>
    <t>6462-02</t>
  </si>
  <si>
    <t>PURELL® Professional Advanced Hand Sanitizer Gel* | ES6</t>
  </si>
  <si>
    <t>6463-02</t>
  </si>
  <si>
    <t>PURELL® Healthcare Advanced Hand Sanitizer Gel | ES6</t>
  </si>
  <si>
    <t>6524-01</t>
  </si>
  <si>
    <t xml:space="preserve">PURELL® Hand Sanitizer Dispenser, Graphite </t>
  </si>
  <si>
    <t>7306-DS-MPL</t>
  </si>
  <si>
    <t>PURELL MESSENGER™ Floor Stand, White w/Maple Panel (Dispenser Included) | ES6</t>
  </si>
  <si>
    <t>7306-DS-SLV</t>
  </si>
  <si>
    <t>PURELL MESSENGER™ Floor Stand, White (Dispenser Included) | ES6</t>
  </si>
  <si>
    <t>7308-DS-MPL</t>
  </si>
  <si>
    <t>PURELL MESSENGER™ Floor Stand, White w/Maple Panel (Dispenser Included) | ES8</t>
  </si>
  <si>
    <t>7308-DS-SLV</t>
  </si>
  <si>
    <t>PURELL MESSENGER™ Floor Stand, White (Dispenser Included) | ES8</t>
  </si>
  <si>
    <t>7316-DS-SLV</t>
  </si>
  <si>
    <t>PURELL MESSENGER™ Floor Stand, Graphite (Dispenser Included) | ES6</t>
  </si>
  <si>
    <t>7318-DS-SLV</t>
  </si>
  <si>
    <t>PURELL MESSENGER™ Floor Stand, Graphite (Dispenser Included) | ES8</t>
  </si>
  <si>
    <t>7720-01</t>
  </si>
  <si>
    <t>PURELL® Hand Sanitizer Dispenser, White | ES8</t>
  </si>
  <si>
    <t>7720-DS</t>
  </si>
  <si>
    <t>PURELL FS™ Floor Stand - White | ES8</t>
  </si>
  <si>
    <t>7724-01</t>
  </si>
  <si>
    <t>PURELL® Hand Sanitizer Dispenser, Graphite | ES8</t>
  </si>
  <si>
    <t>7724-DS</t>
  </si>
  <si>
    <t>PURELL FS™ Floor Stand - Graphite | ES8</t>
  </si>
  <si>
    <t>7751-02</t>
  </si>
  <si>
    <t>PURELL® Healthcare Advanced Hand Sanitizer Gentle &amp; Free Foam* | ES8</t>
  </si>
  <si>
    <t>7752-02</t>
  </si>
  <si>
    <t>PURELL® Professional Advanced Hand Sanitizer Fragrance Free Foam* | ES8</t>
  </si>
  <si>
    <t>7753-02</t>
  </si>
  <si>
    <t>PURELL® Healthcare Advanced Hand Sanitizer Foam | ES8</t>
  </si>
  <si>
    <t>7754-02</t>
  </si>
  <si>
    <t>PURELL® Professional Advanced Hand Sanitizer Foam | ES8</t>
  </si>
  <si>
    <t>7755-02</t>
  </si>
  <si>
    <t>PURELL® Foodservice Advanced Hand Sanitizer Foam | ES8</t>
  </si>
  <si>
    <t>7756-02</t>
  </si>
  <si>
    <t>PURELL® Healthcare Advanced Hand Sanitizer ULTRA NOURISHING™ Foam* | ES8</t>
  </si>
  <si>
    <t>7760-02</t>
  </si>
  <si>
    <t>PURELL® Professional Advanced Hand Sanitizer Fragrance Free Gel* | ES8</t>
  </si>
  <si>
    <t>7762-02</t>
  </si>
  <si>
    <t>PURELL® Professional Advanced Hand Sanitizer Gel* | ES8</t>
  </si>
  <si>
    <t>7763-02</t>
  </si>
  <si>
    <t>PURELL® Healthcare Advanced Hand Sanitizer Gel | ES8</t>
  </si>
  <si>
    <t>9001-01</t>
  </si>
  <si>
    <t>33</t>
  </si>
  <si>
    <t>PURELL® Advanced Hand Sanitizer | Bracket (fits 9113-06)</t>
  </si>
  <si>
    <t>9025-12</t>
  </si>
  <si>
    <t>PURELL® Cottony Soft | 40 Count, Self-Dispensing</t>
  </si>
  <si>
    <t>9027-12</t>
  </si>
  <si>
    <t>PURELL® Cottony Soft | 120 Count, Self-Dispensing</t>
  </si>
  <si>
    <t>9111-12</t>
  </si>
  <si>
    <t>PURELL® Sanitizing Wipes | 100 ct.</t>
  </si>
  <si>
    <t>9113-06</t>
  </si>
  <si>
    <t>PURELL® Sanitizing Wipes | 270 ct.</t>
  </si>
  <si>
    <t>9114-01-SLVHSW</t>
  </si>
  <si>
    <t>High Capacity Floor Stand Dispenser, Silver/Black</t>
  </si>
  <si>
    <t>9115-02</t>
  </si>
  <si>
    <t>PURELL® Sanitizing Wipes | 1500 ct. Refill Pouch</t>
  </si>
  <si>
    <t>9118-02</t>
  </si>
  <si>
    <t>PURELL® Sanitizing Wipes | 1200 ct. Refill Pouch</t>
  </si>
  <si>
    <t>9118-DS2B</t>
  </si>
  <si>
    <t>Hand Sanitizing Wipes,
Station W/Optional
Waste Bin, Black | Hand Sanitizing Wipes Floor Stand, Black</t>
  </si>
  <si>
    <t>9118-DS2B-TR</t>
  </si>
  <si>
    <t>Hand Sanitizing Wipes,
Station W/Optional
Waste Bin, Black | Waste bin attachment</t>
  </si>
  <si>
    <t>9217-02</t>
  </si>
  <si>
    <t>1700 ct Refill Pouch for 9114-01-SILVHSW stand</t>
  </si>
  <si>
    <t>9652-12</t>
  </si>
  <si>
    <t>PURELL® Advanced Hand Sanitizer | Gel, 8 oz.</t>
  </si>
  <si>
    <t>9901-KT1</t>
  </si>
  <si>
    <t>PURELL® Advanced Workforce Solution Kit</t>
  </si>
  <si>
    <t>1450-D8</t>
  </si>
  <si>
    <t>34</t>
  </si>
  <si>
    <t>PURELL ES™ Everywhere System Starter Kit | Starter Kit</t>
  </si>
  <si>
    <t>4044</t>
  </si>
  <si>
    <t>Workforce Solution Kit</t>
  </si>
  <si>
    <t>4046</t>
  </si>
  <si>
    <t>Counter-Mount Foam Soap Dispensers | 6'' Spout, 1000 mL Capacity</t>
  </si>
  <si>
    <t>5005-04</t>
  </si>
  <si>
    <t>Honey Almond Foam Soap | 1 gal.</t>
  </si>
  <si>
    <t>5784-04</t>
  </si>
  <si>
    <t>PURELL® Advanced Hand Sanitizer | Foam Counter Top Pump, 18 oz.</t>
  </si>
  <si>
    <t>9330</t>
  </si>
  <si>
    <t>ClearVu™ Soap Dispensers | White/Clear View, 30 oz.</t>
  </si>
  <si>
    <t>9331</t>
  </si>
  <si>
    <t>ClearVu™ Soap Dispensers | Gray/Clear View, 30 oz.</t>
  </si>
  <si>
    <t>9335</t>
  </si>
  <si>
    <t>Bulk Foam Soap Dispensers | White, 30 oz.</t>
  </si>
  <si>
    <t>9336</t>
  </si>
  <si>
    <t>Bulk Foam Soap Dispensers | Gray, 30 oz.</t>
  </si>
  <si>
    <t>9346</t>
  </si>
  <si>
    <t>ClearVu™ Soap Dispensers | Gray/Clear View, 46 oz.</t>
  </si>
  <si>
    <t>9347</t>
  </si>
  <si>
    <t>ClearVu™ Soap Dispensers | White/Clear View, 46 oz.</t>
  </si>
  <si>
    <t>9620-12-125CT</t>
  </si>
  <si>
    <t>1500/cs.</t>
  </si>
  <si>
    <t>PURELL® Advanced Hand | 12 Display Cartons of 125</t>
  </si>
  <si>
    <t>9620-2M</t>
  </si>
  <si>
    <t>2000/cs.</t>
  </si>
  <si>
    <t>PURELL® Advanced Hand | Bulk Pack</t>
  </si>
  <si>
    <t>9630-150-6CT</t>
  </si>
  <si>
    <t>150/cs.</t>
  </si>
  <si>
    <t>PURELL® Advanced Hand Sanitizer | Non-Sterile 6-Count Resealable Pouch</t>
  </si>
  <si>
    <t>9630-2M-NS</t>
  </si>
  <si>
    <t>PURELL® Advanced Hand Sanitizer | Non-Sterile Bulk Pack</t>
  </si>
  <si>
    <t>9630-55-24CT</t>
  </si>
  <si>
    <t>55/cs.</t>
  </si>
  <si>
    <t>PURELL® Advanced Hand Sanitizer | Non-Sterile 24-Count Resealable Pouch</t>
  </si>
  <si>
    <t>9651-24</t>
  </si>
  <si>
    <t>PURELL® Advanced Hand Sanitizer | Gel, 4 oz.</t>
  </si>
  <si>
    <t>9691-12</t>
  </si>
  <si>
    <t>Advanced Hand Sanitizer Green Certified Gel, 8 oz. Table Top Pump Bottle</t>
  </si>
  <si>
    <t>9755-04</t>
  </si>
  <si>
    <t>MICRELL® Antibacterial Lotion Soap | 1 gal.</t>
  </si>
  <si>
    <t>RH101</t>
  </si>
  <si>
    <t>Big Pink Lotion Soap | 1 gal.</t>
  </si>
  <si>
    <t>1045-BLK-12</t>
  </si>
  <si>
    <t>35</t>
  </si>
  <si>
    <t>LTX Accessories | LTX-7™ &amp; LTX-12™ SHIELD Floor &amp; Wall Protector, Black</t>
  </si>
  <si>
    <t>1045-WHT-12</t>
  </si>
  <si>
    <t>LTX Accessories | LTX-7™ &amp; LTX-12™ SHIELD Floor &amp; Wall Protector, White</t>
  </si>
  <si>
    <t>1091-BLK-12</t>
  </si>
  <si>
    <t>LTX Accessories | LTX-7™ &amp; LTX-12™ MESSENGER Dispenser Station, Black</t>
  </si>
  <si>
    <t>1091-WHT-12</t>
  </si>
  <si>
    <t>LTX Accessories | LTX-7™ &amp; LTX-12™ MESSENGER Dispenser Station, White</t>
  </si>
  <si>
    <t>1303-03</t>
  </si>
  <si>
    <t>PURELL® LTX Refills - 700 mL | PURELL® Advanced Green Certified Instant Hand Sanitizer Gel</t>
  </si>
  <si>
    <t>1304-03</t>
  </si>
  <si>
    <t>PURELL® LTX Refills - 700 mL | PURELL® Advanced Green Certified Instant Hand Sanitizer Foam</t>
  </si>
  <si>
    <t>1305-03</t>
  </si>
  <si>
    <t>PURELL® LTX Refills - 700 mL | PURELL® Advanced Instant Hand Sanitizer Foam</t>
  </si>
  <si>
    <t>1320-04</t>
  </si>
  <si>
    <t>PURELL® LTX Dispensers - 700 mL | LTX-7™ Dispenser, White</t>
  </si>
  <si>
    <t>1328-04</t>
  </si>
  <si>
    <t>PURELL® LTX Dispensers - 700 mL | LTX-7™ Dispenser, Brushed Chrome/Black</t>
  </si>
  <si>
    <t>1390-BLK-12</t>
  </si>
  <si>
    <t>LTX Accessories | LTX-7™ TRUE FIT Wall Plate, Black</t>
  </si>
  <si>
    <t>1390-WHT-12</t>
  </si>
  <si>
    <t>LTX Accessories | LTX-7™ TRUE FIT Wall Plate, White</t>
  </si>
  <si>
    <t>1903-02</t>
  </si>
  <si>
    <t>PURELL® LTX Refills - 1200 mL | PURELL® Advanced Green Certified Instant Hand Sanitizer Gel</t>
  </si>
  <si>
    <t>1904-02</t>
  </si>
  <si>
    <t>PURELL® LTX Refills - 1200 mL | PURELL® Advanced Green Certified Instant Hand Sanitizer Foam</t>
  </si>
  <si>
    <t>1905-02</t>
  </si>
  <si>
    <t>PURELL® LTX Refills - 1200 mL | PURELL® Advanced Instant Hand Sanitizer Foam</t>
  </si>
  <si>
    <t>1920-04</t>
  </si>
  <si>
    <t>PURELL® LTX Dispensers - 1200 mL | LTX-12™ Dispenser, White</t>
  </si>
  <si>
    <t>1928-04</t>
  </si>
  <si>
    <t>PURELL® LTX Dispensers - 1200 mL | LTX-12™ Dispenser, Brushed Chrome/Black</t>
  </si>
  <si>
    <t>1990-BLK-12</t>
  </si>
  <si>
    <t>LTX Accessories | LTX-12™ TRUE FIT Wall Plate, Black</t>
  </si>
  <si>
    <t>1990-WHT-12</t>
  </si>
  <si>
    <t>LTX Accessories | LTX-12™ TRUE FIT Wall Plate, White</t>
  </si>
  <si>
    <t>2423-DS</t>
  </si>
  <si>
    <t>LTX Accessories | LTX-12™ PURELL® Touch Free Floor Stand, Silver Matte</t>
  </si>
  <si>
    <t>2424-DS</t>
  </si>
  <si>
    <t>LTX Accessories | LTX-12™ PURELL® Touch Free Floor Stand, Mineral Gray</t>
  </si>
  <si>
    <t>2425-DS</t>
  </si>
  <si>
    <t>LTX Accessories | LTX-12™ PURELL® Touch Free Floor Stand, Monarch Black</t>
  </si>
  <si>
    <t>2456-DS</t>
  </si>
  <si>
    <t>LTX Accessories | LTX-7™ &amp; LTX-12™ PURELL® ELITE LTX Floor Stand</t>
  </si>
  <si>
    <t>8703-04</t>
  </si>
  <si>
    <t>PURELL® ADX Refills - 700 mL | PURELL® Advanced Green Certified Instant Hand Sanitizer Gel</t>
  </si>
  <si>
    <t>8704-04</t>
  </si>
  <si>
    <t>PURELL® ADX Refills - 700 mL | PURELL® Advanced Green Certified Instant Hand Sanitizer Foam</t>
  </si>
  <si>
    <t>8705-04</t>
  </si>
  <si>
    <t>PURELL® ADX Refills - 700 mL | PURELL® Advanced Instant Hand Sanitizer Foam</t>
  </si>
  <si>
    <t>8720-06</t>
  </si>
  <si>
    <t>PURELL® ADX Dispenser - 700 mL | ADX-7™ Dispenser, White/White</t>
  </si>
  <si>
    <t>8803-03</t>
  </si>
  <si>
    <t>PURELL® ADX Refills - 1200 mL | PURELL® Advanced Green Certified Instant Hand Sanitizer Gel</t>
  </si>
  <si>
    <t>8804-03</t>
  </si>
  <si>
    <t>PURELL® ADX Refills - 1200 mL | PURELL® Advanced Green Certified Instant Hand Sanitizer Foam</t>
  </si>
  <si>
    <t>8805-03</t>
  </si>
  <si>
    <t>PURELL® ADX Refills - 1200 mL | PURELL® Advanced Instant Hand Sanitizer Foam</t>
  </si>
  <si>
    <t>8828-06</t>
  </si>
  <si>
    <t>PURELL® ADX Dispenser - 1200 mL | ADX-12™ Dispenser, Brushed Chrome/Black</t>
  </si>
  <si>
    <t>1667</t>
  </si>
  <si>
    <t>36</t>
  </si>
  <si>
    <t>DURAVIEW® Dispensing System - 2L |Sock-it w/Pumice, Bright Green Color, Lemon-Lime Scent</t>
  </si>
  <si>
    <t>213L08PL</t>
  </si>
  <si>
    <t>L08 1000 mL  Foam Refills | Advance Antibacterial  Hand Soap, Amber Color, Citrus Spice Scent</t>
  </si>
  <si>
    <t>2367</t>
  </si>
  <si>
    <t>DURAVIEW® Dispensing System - 2L |Citra-Soft Waterless w/ No Scrubbers, White Color, Coconut-Lime Scent</t>
  </si>
  <si>
    <t>2384</t>
  </si>
  <si>
    <t>22 oz. Portable Squeeze Bottle Soap |Citra-Soft w/ No Scrubbers, White Color, Coconut-Lime Scent</t>
  </si>
  <si>
    <t>4767</t>
  </si>
  <si>
    <t>DURAVIEW® Dispensing System - 2L |Walnut Scrub w/ Natural Scurbbers, Dark Tan Color, Rainforest Scent</t>
  </si>
  <si>
    <t>4967</t>
  </si>
  <si>
    <t>DURAVIEW® Dispensing System - 2L |Orange Scrub w/ Natrual Scrubbers, Orange Color, Orange Scent</t>
  </si>
  <si>
    <t>4984</t>
  </si>
  <si>
    <t>22 oz. Portable Squeeze Bottle Soap |Orange Scrub w/ Natrual Scrubbers, Orange Color, Orange Scent</t>
  </si>
  <si>
    <t>64031</t>
  </si>
  <si>
    <t>1000 mL  Counter Mount Foam Refills | Antibacterial Moisture Wash, Pink Color, Grapefruit Fragrance</t>
  </si>
  <si>
    <t>64131</t>
  </si>
  <si>
    <t>1000 mL  Counter Mount Foam Refills | Enriched Moisture Wash, Green Color, Light Jasmine Fragrance</t>
  </si>
  <si>
    <t>64231</t>
  </si>
  <si>
    <t>1000 mL  Counter Mount Foam Refills | Premium Moisture Wash, Lavender Color, Light Vanilla Fragrance</t>
  </si>
  <si>
    <t>64431</t>
  </si>
  <si>
    <t>1000 mL  Counter Mount Foam Refills | Luxury Hand Soap, Rose Color, Tropical Fragrance, Green Seal® Certified</t>
  </si>
  <si>
    <t>682L08PL</t>
  </si>
  <si>
    <t>L08 1000 mL  Foam Refills | No Alcohol  Hand Sanitizer, No Color, Light Linen Scent</t>
  </si>
  <si>
    <t>686L08PL</t>
  </si>
  <si>
    <t>L08 1000 mL  Foam Refills | Luxury Dye &amp; Fragrance Free Hand Soap, Green Seal® Certified</t>
  </si>
  <si>
    <t>688L08PL</t>
  </si>
  <si>
    <t>L08 1000 mL  Foam Refills | Alcohol 62% Hand Sanitizer, No Color, No Fragrance</t>
  </si>
  <si>
    <t>690L08PL</t>
  </si>
  <si>
    <t>L08 1000 mL  Foam Refills | Luxury Hand Soap, Rose Color, Tropical Fragrance, Green Seal ® Certified</t>
  </si>
  <si>
    <t>7767</t>
  </si>
  <si>
    <t>DURAVIEW® Dispensing System - 2L |Red Blast w/Pumice, Red Color, Cherry Scent</t>
  </si>
  <si>
    <t>7784</t>
  </si>
  <si>
    <t>22 oz. Portable Squeeze Bottle Soap |Red Blast w/Pumice, Red Color, Cherry Scent</t>
  </si>
  <si>
    <t>80070</t>
  </si>
  <si>
    <t>Heavy Duty Hand Wipes |Citrus Scent, Gray/White Dual-Textured Towel, Citrus Scent</t>
  </si>
  <si>
    <t>9909ZPL</t>
  </si>
  <si>
    <t>DURAVIEW® Dispenser |Black</t>
  </si>
  <si>
    <t>9930BLK</t>
  </si>
  <si>
    <t>EZFOAM® Counter Mounted Dispenser | Black with Chrome</t>
  </si>
  <si>
    <t>9930CHR</t>
  </si>
  <si>
    <t>EZFOAM® Counter Mounted Dispenser | Chrome</t>
  </si>
  <si>
    <t>MSL08BK31PL</t>
  </si>
  <si>
    <t>L08 Manual &amp; No Touch Dispenser | Black</t>
  </si>
  <si>
    <t>MSL08WH33PL</t>
  </si>
  <si>
    <t>L08 Manual &amp; No Touch Dispenser |White</t>
  </si>
  <si>
    <t>SSL08BK31PL</t>
  </si>
  <si>
    <t>L08 Manual &amp; No Touch Dispenser |Black and Push Pad</t>
  </si>
  <si>
    <t>SSL08GR32PL</t>
  </si>
  <si>
    <t>L08 Manual &amp; No Touch Dispenser |Gray and Push Pad</t>
  </si>
  <si>
    <t>ER520</t>
  </si>
  <si>
    <t>12 Rolls/cs.</t>
  </si>
  <si>
    <t>Call</t>
  </si>
  <si>
    <t>37</t>
  </si>
  <si>
    <t>Paper &amp; Dispensers</t>
  </si>
  <si>
    <t>Standard Green Certified Towels &amp; Tissue Elite Systems | 2-Ply, 2000 Sheets/Roll, 3/'' x 3/'', White</t>
  </si>
  <si>
    <t>EW704/EW804</t>
  </si>
  <si>
    <t>6 Rolls/cs.</t>
  </si>
  <si>
    <t>Elite 1000' Roll Towel, 71/2''/8''</t>
  </si>
  <si>
    <t>EW705/EW805</t>
  </si>
  <si>
    <t>Elite 800' Roll Towel, 71/2''/8''</t>
  </si>
  <si>
    <t>KH403</t>
  </si>
  <si>
    <t>Household Towels | 2-Ply, 84 Sheets/Roll, 11'' x 9''</t>
  </si>
  <si>
    <t>RH12660</t>
  </si>
  <si>
    <t>Standard Green Certified Towels &amp; Tissue Universal Systems | 8'' x 800' Roll Towel, Natural White</t>
  </si>
  <si>
    <t>RH12786</t>
  </si>
  <si>
    <t>Standard Green Certified Towels &amp; Tissue Elite Systems | 8'' x 1000' Roll Towel, Natural</t>
  </si>
  <si>
    <t>RH12787</t>
  </si>
  <si>
    <t>Standard Green Certified Towels &amp; Tissue Elite Systems | 7/'' x 1000' Roll Towel, Natural</t>
  </si>
  <si>
    <t>RH13659</t>
  </si>
  <si>
    <t>Standard Green Certified Towels &amp; Tissue Universal Systems | 7/'' x 800' Roll Towel, Natural</t>
  </si>
  <si>
    <t>RH524</t>
  </si>
  <si>
    <t>16 pkg./cs.</t>
  </si>
  <si>
    <t>Standard Green Certified Towels &amp; Tissue Universal Systems | C-Fold, 150 ct., 10/'' x 12/'', Natural White</t>
  </si>
  <si>
    <t>RH525</t>
  </si>
  <si>
    <t>Standard Green Certified Towels &amp; Tissue Universal Systems | Multifold, 250 ct., 9/'' x 9/'', Natural White</t>
  </si>
  <si>
    <t>RH713/RH813</t>
  </si>
  <si>
    <t>Standard Green Certified Towels &amp; Tissue Elite Systems | 800' Roll Towel, 7/''/8'', Natural</t>
  </si>
  <si>
    <t>RH714/RH814</t>
  </si>
  <si>
    <t>Standard Green Certified Towels &amp; Tissue Elite Systems | 800' Roll Towel, 7/''/8'',Natural White</t>
  </si>
  <si>
    <t>RH807</t>
  </si>
  <si>
    <t>Standard Green Certified Towels &amp; Tissue Universal Systems | Multifold, 250 ct., 9/'' x 9/'', Natural</t>
  </si>
  <si>
    <t>RR11141</t>
  </si>
  <si>
    <t>80 Rolls/cs.</t>
  </si>
  <si>
    <t>UltraWhite Green Certified Towels &amp; Tissue Universal Systems | 2-Ply, 500 Sheets/Roll, 4'' x 3/'' 4</t>
  </si>
  <si>
    <t>RR302</t>
  </si>
  <si>
    <t>96 Rolls/cs.</t>
  </si>
  <si>
    <t>Standard Green Certified Towels &amp; Tissue Universal Systems | 2-Ply, 500 Sheets/Roll, 4" x 3/", White</t>
  </si>
  <si>
    <t>RR311</t>
  </si>
  <si>
    <t>Standard Green Certified Towels &amp; Tissue Universal Systems | Jumbo Roll, 2-Ply, 1000', White</t>
  </si>
  <si>
    <t>RR61999</t>
  </si>
  <si>
    <t>36 Rolls/cs.</t>
  </si>
  <si>
    <t>Standard Green Certified Towels &amp; Tissue Elite Systems | 2-Ply, 865 Sheets/Roll, 3/'' x 4'', White</t>
  </si>
  <si>
    <t>RW101</t>
  </si>
  <si>
    <t>Universal Multifold, 250 Count, 9'' x 91/2''</t>
  </si>
  <si>
    <t>RW201</t>
  </si>
  <si>
    <t>Universal 1000' Roll Towel, 8''</t>
  </si>
  <si>
    <t>105065</t>
  </si>
  <si>
    <t>12 pkgs./cs.</t>
  </si>
  <si>
    <t>38</t>
  </si>
  <si>
    <t>Tork PeakServe Continuous Hand Towels</t>
  </si>
  <si>
    <t>552520</t>
  </si>
  <si>
    <t>Tork PeakServe Continuous Hand Towel Dispensers | White, 20.35" H x 14.37" W x 4.29" D</t>
  </si>
  <si>
    <t>552521</t>
  </si>
  <si>
    <t>Tork PeakServe Small Recessed Cabinet Adapter | White, 17.71" H, x 14.37" W x 4.29" D</t>
  </si>
  <si>
    <t>552522</t>
  </si>
  <si>
    <t>Tork PeakServe Small Recessed Cabinet Adapter | White, 20.35" H, x 14.37" W x 4.29" D</t>
  </si>
  <si>
    <t>552528</t>
  </si>
  <si>
    <t>Tork PeakServe Continuous Hand Towel Dispensers | Black, 20.35" H x 14.37" W x 4.29" D</t>
  </si>
  <si>
    <t>552530</t>
  </si>
  <si>
    <t>Tork PeakServe Mini Continuous Hand Towel Dispensers | White, 19.3" H x 14.44" W x 3.97" D</t>
  </si>
  <si>
    <t>552538</t>
  </si>
  <si>
    <t>Tork PeakServe Mini Continuous Hand Towel Dispensers | Black, 19.3" H x 14.44" W x 3.97" D</t>
  </si>
  <si>
    <t>77179/77189</t>
  </si>
  <si>
    <t>Elite System Towel Dispensers | Single Roll Electronic, 7/''/8''</t>
  </si>
  <si>
    <t>77279/77289</t>
  </si>
  <si>
    <t>Elite System Towel Dispensers | Mechanical Hands Free, 7/''/8''</t>
  </si>
  <si>
    <t>80290</t>
  </si>
  <si>
    <t>Elite System Tissue Dispensers | 2-Roll, Side by Side</t>
  </si>
  <si>
    <t>80390</t>
  </si>
  <si>
    <t>Elite System Tissue Dispensers | 3-Roll</t>
  </si>
  <si>
    <t>80490</t>
  </si>
  <si>
    <t>Elite System Tissue Dispensers | 2-Roll, High-Capacity</t>
  </si>
  <si>
    <t>ABT4202</t>
  </si>
  <si>
    <t>39</t>
  </si>
  <si>
    <t>Aspire™ Double Roll Tissue Dispensers | Bath Tissue, 420', Embossed, 2-Ply</t>
  </si>
  <si>
    <t>ABT4203</t>
  </si>
  <si>
    <t>Aspire™ Double Roll Tissue Dispensers | Bath Tissue, 750', Embossed, 1-Ply</t>
  </si>
  <si>
    <t>ADBT100</t>
  </si>
  <si>
    <t>Aspire™ Double Roll Tissue Dispensers | Dispenser, Black</t>
  </si>
  <si>
    <t>ADBT200</t>
  </si>
  <si>
    <t>2/ea.</t>
  </si>
  <si>
    <t>Aspire™ Double Roll Tissue Dispensers | Side by Side Dispenser, Matte Black</t>
  </si>
  <si>
    <t>ADRT200</t>
  </si>
  <si>
    <t>Aspire™ Hands-Free Roll Towel Dispensers | Dispenser, Black</t>
  </si>
  <si>
    <t>ADRT300</t>
  </si>
  <si>
    <t>Aspire™ Hands-Free Roll Towel Dispensers | Dispenser, Stainless Steel</t>
  </si>
  <si>
    <t>ADRTE8001</t>
  </si>
  <si>
    <t>Aspire™ Hands-Free Roll Towel Dispensers | Electronic Dispenser, Black</t>
  </si>
  <si>
    <t>ADRTE8002</t>
  </si>
  <si>
    <t>ART801</t>
  </si>
  <si>
    <t>Aspire™ Hands-Free Roll Towel Dispensers | Roll Towel, 800', White, Green Seal™</t>
  </si>
  <si>
    <t>ART802</t>
  </si>
  <si>
    <t>Aspire™ Hands-Free Roll Towel Dispensers | Roll Towel, 800', Natural, Made From 100% Recycled Fiber</t>
  </si>
  <si>
    <t>ART803</t>
  </si>
  <si>
    <t>Aspire™ Hands-Free Roll Towel Dispensers | Roll Towel, Premium TAD White</t>
  </si>
  <si>
    <t>ART804</t>
  </si>
  <si>
    <t>Aspire™ Hands-Free Roll Towel Dispensers | Hardwound Roll Towel, 1000', White</t>
  </si>
  <si>
    <t>BT1001A</t>
  </si>
  <si>
    <t>Toilet Tissue, Single &amp; Jumbo Rolls | 1000 Sheets, 1-Ply</t>
  </si>
  <si>
    <t>BT501A</t>
  </si>
  <si>
    <t>Toilet Tissue, Single &amp; Jumbo Rolls | 500 Sheets, 2-Ply</t>
  </si>
  <si>
    <t>CP602A</t>
  </si>
  <si>
    <t>Hardwound &amp; Centerpull Towels | Centerpull, 2-Ply, 600', White, Embossed, Green Seal™ Certified</t>
  </si>
  <si>
    <t>DCP100</t>
  </si>
  <si>
    <t>Hardwound &amp; Centerpull Towels | Centerpull Dispenser, Black, Use with CP601A</t>
  </si>
  <si>
    <t>DJRT100</t>
  </si>
  <si>
    <t>Toilet Tissue, Single &amp; Jumbo Rolls | Twin JRT Dispenser, Black, Use with JT1002A or JT2001A</t>
  </si>
  <si>
    <t>HT102A</t>
  </si>
  <si>
    <t>Household Roll Towels | 85 Sheets, 2-Ply, White</t>
  </si>
  <si>
    <t>JT1002A</t>
  </si>
  <si>
    <t>Toilet Tissue, Single &amp; Jumbo Rolls | Jumbo Roll, 2-Ply, White, 1000'</t>
  </si>
  <si>
    <t>JT2001A</t>
  </si>
  <si>
    <t>Toilet Tissue, Single &amp; Jumbo Rolls | Jumbo Roll, 1-Ply, White, 2000'</t>
  </si>
  <si>
    <t>MF101A</t>
  </si>
  <si>
    <t>16/cs.</t>
  </si>
  <si>
    <t>Multi-Fold Towels | 250/Pack, White, Green Seal™ Certified</t>
  </si>
  <si>
    <t>MF102A</t>
  </si>
  <si>
    <t>Multi-Fold Towels | 250/Pack, Natural</t>
  </si>
  <si>
    <t>RT801A</t>
  </si>
  <si>
    <t>Hardwound &amp; Centerpull Towels | Roll, 800', White, Green Seal™ Certified</t>
  </si>
  <si>
    <t>RT802A</t>
  </si>
  <si>
    <t>Hardwound &amp; Centerpull Towels | Roll, 800', Natural</t>
  </si>
  <si>
    <t>RD0027-02</t>
  </si>
  <si>
    <t>40</t>
  </si>
  <si>
    <t>Twin 9'' Jumbo Tissue Dispenser |Black</t>
  </si>
  <si>
    <t>RD0028-01</t>
  </si>
  <si>
    <t>Two-Roll Standard Tissue Dispenser |Black</t>
  </si>
  <si>
    <t>TD0201-02</t>
  </si>
  <si>
    <t>Mechanical Auto-Cut Roll Towel Dispenser |Black</t>
  </si>
  <si>
    <t>TD0220-02</t>
  </si>
  <si>
    <t>Impress Lever Roll Towel Dispenser |Black</t>
  </si>
  <si>
    <t>TD0235-02</t>
  </si>
  <si>
    <t>Inspire Electronic Hands Free Roll Towel Dispenser |Black</t>
  </si>
  <si>
    <t>Multiple</t>
  </si>
  <si>
    <t>41</t>
  </si>
  <si>
    <t>06 Wipes &amp; Wipers</t>
  </si>
  <si>
    <t>General Purpose Wipers</t>
  </si>
  <si>
    <t>Foodservice Wipers</t>
  </si>
  <si>
    <t>Woven Wiping Cloths</t>
  </si>
  <si>
    <t>Specialty Wipers</t>
  </si>
  <si>
    <t>WD001</t>
  </si>
  <si>
    <t>6 Tubs/cs.</t>
  </si>
  <si>
    <t>Disinfectant Wipes | 6'' x 10'', 60 Wipes Per Tub</t>
  </si>
  <si>
    <t>WG001</t>
  </si>
  <si>
    <t>2 Bags/cs.</t>
  </si>
  <si>
    <t>All Surface Cleaning &amp; Deodorizing Wipes | 8'' x 10'', 800 Wipes Per Bag</t>
  </si>
  <si>
    <t>WG002</t>
  </si>
  <si>
    <t>Tough Job Wipes | 9/'' x 12'', 70 Wipes Per Tub</t>
  </si>
  <si>
    <t>WG010</t>
  </si>
  <si>
    <t>Stainless Steel Wipes | 9/'' x 12'', 40 Wipes Per Tub</t>
  </si>
  <si>
    <t>WG011</t>
  </si>
  <si>
    <t>Graffiti Wipes | 9/'' x 12'', 40 Wipes Per Tub</t>
  </si>
  <si>
    <t>86002</t>
  </si>
  <si>
    <t>42</t>
  </si>
  <si>
    <t>The Champ® One Wipe All Purpose Wipers | 12" x 13", 1000 ct., 1/4 Fold, Perf-Pak 50 ct.</t>
  </si>
  <si>
    <t>86011</t>
  </si>
  <si>
    <t>8/cs.</t>
  </si>
  <si>
    <t>The Champ® One Wipe All Purpose Wipers | 9'' x 17'', 720 ct., 90/Box</t>
  </si>
  <si>
    <t>86206</t>
  </si>
  <si>
    <t>Champion® Select All Purpose Wipers | 9'' x 17'', 800 ct., 100/Box</t>
  </si>
  <si>
    <t>86207</t>
  </si>
  <si>
    <t>Champion® Select All Purpose Wipers | 12" x 13", 1000 ct., 1/4 Fold, Perf-Pak 50 ct.</t>
  </si>
  <si>
    <t>86870</t>
  </si>
  <si>
    <t>Champion® Select All Purpose Wipers | 9'' x 12'', 300 ct. Each, 4 Rolls in Totes</t>
  </si>
  <si>
    <t>86884</t>
  </si>
  <si>
    <t>The Champ® One Wipe All Purpose Wipers | 9'' x 12'', 225 ct. Each, 4 Rolls in Totes</t>
  </si>
  <si>
    <t>86888</t>
  </si>
  <si>
    <t>The Champ® One Wipe All Purpose Wipers | 12/'' x 13'', 750 ct. Jumbo Roll</t>
  </si>
  <si>
    <t>86895</t>
  </si>
  <si>
    <t>Champion® Select All Purpose Wipers | 12'' x 12'', 950 ct. Jumbo Roll</t>
  </si>
  <si>
    <t>91141</t>
  </si>
  <si>
    <t>Pro-Towel® Heavy-Duty Supreme Spunlace Towels | 12'' x 12'', 475 ct. Jumbo Roll</t>
  </si>
  <si>
    <t>91885</t>
  </si>
  <si>
    <t>Pro-Towel®CompleteSupreme Spunlace Towels |12'' x 12'', 1100 ct., 1.ea.</t>
  </si>
  <si>
    <t>91888</t>
  </si>
  <si>
    <t>Super Rag® Supreme Spunlace Towels | 12'' x 12'', 800 ct. Jumbo Roll, White Smooth</t>
  </si>
  <si>
    <t>92888</t>
  </si>
  <si>
    <t>Super Rag® Supreme Spunlace Towels | 12'' x 12'', 1000 ct. Jumbo Roll, Blue Smooth</t>
  </si>
  <si>
    <t>93114</t>
  </si>
  <si>
    <t>Super Rag®UniversalSupreme Spunlace Towels | 9'' x 17'', 900 ct., 150/Box</t>
  </si>
  <si>
    <t>93116</t>
  </si>
  <si>
    <t>Super Rag®UniversalSupreme Spunlace Towels | 10/'' x 15'', 320 ct. Roll in Tote Box</t>
  </si>
  <si>
    <t>93119</t>
  </si>
  <si>
    <t>Super Rag® Supreme Spunlace Towels | 9'' x 15'', 240 ct. Roll in Tote Box, White Creped</t>
  </si>
  <si>
    <t>93138</t>
  </si>
  <si>
    <t>Super Rag®UniversalSupreme Spunlace Towels | 12'' x 12'', 1100 ct. Jumbo Roll</t>
  </si>
  <si>
    <t>93141</t>
  </si>
  <si>
    <t>Pro-Towel® Heavy-Duty Supreme Spunlace Towels | 10/'' x 15'', 200 ct. Roll in Tote Box</t>
  </si>
  <si>
    <t>93142</t>
  </si>
  <si>
    <t>Super Rag®UniversalSupreme Spunlace Towels | 12'' x 13'', 912 ct., 1/4 Fold, Perf-Pak 57 ct.</t>
  </si>
  <si>
    <t>93570</t>
  </si>
  <si>
    <t>Super Rag®UniversalSupreme Spunlace Towels | 12'' x 17'', 250 ct., Two-Pak™ Double Dispenser</t>
  </si>
  <si>
    <t>93580</t>
  </si>
  <si>
    <t>Pro-Towel® Heavy-Duty Supreme Spunlace Towels | 12'' x 17'', 160 ct. Two-Pak™ Double Dispenser</t>
  </si>
  <si>
    <t>95119</t>
  </si>
  <si>
    <t>Super Rag® Supreme Spunlace Towels | 9'' x 15'', 240 ct. Roll in Tote Box, Blue Creped</t>
  </si>
  <si>
    <t>98303</t>
  </si>
  <si>
    <t>Pro-Towel®CompleteSupreme Spunlace Towels | 9'' x 17'', 1260 ct., 126/Box</t>
  </si>
  <si>
    <t>98560</t>
  </si>
  <si>
    <t>Pro-Towel®CompleteSupreme Spunlace Towels | 12'' x 17'', 280 ct., 1.ea.</t>
  </si>
  <si>
    <t>7150</t>
  </si>
  <si>
    <t>43</t>
  </si>
  <si>
    <t xml:space="preserve">Housekeeping Tools   </t>
  </si>
  <si>
    <t>The Amazing Sponge™ | Amazing Sponge™</t>
  </si>
  <si>
    <t>7151</t>
  </si>
  <si>
    <t>The Amazing Sponge™ | Super Amazing Sponge™</t>
  </si>
  <si>
    <t>FDST100</t>
  </si>
  <si>
    <t>500/box</t>
  </si>
  <si>
    <t>BOX</t>
  </si>
  <si>
    <t>DustEze™ Disposable Dusting Sheets | 6'' x 5'' Sheets, Double Roll</t>
  </si>
  <si>
    <t>FDST101</t>
  </si>
  <si>
    <t>250/box</t>
  </si>
  <si>
    <t>DustEze™ Disposable Dusting Sheets | 6'' x 8'' Sheets, Single Roll</t>
  </si>
  <si>
    <t>YH163</t>
  </si>
  <si>
    <t>8/5 pks.</t>
  </si>
  <si>
    <t>Scour Sponges | #63 Light-Duty, 6.25'' x 3.38''</t>
  </si>
  <si>
    <t>YH174</t>
  </si>
  <si>
    <t>Scour Sponges | Medium-Duty, 6.25'' x 3.38''</t>
  </si>
  <si>
    <t>YH196</t>
  </si>
  <si>
    <t>6/10 bag</t>
  </si>
  <si>
    <t>Hand Pads | Medium-Duty #96, 6'' x 9'', Green</t>
  </si>
  <si>
    <t>YH198</t>
  </si>
  <si>
    <t>Hand Pads | Light-Duty #98, 6'' x 9'', White</t>
  </si>
  <si>
    <t>YH200-A</t>
  </si>
  <si>
    <t>Scour Sponges | Wave Scrubber, 5.63'' x 3.38''</t>
  </si>
  <si>
    <t>YH210</t>
  </si>
  <si>
    <t>X-Out Erasing Sponge | 4/'' x 2 / '' x 1/'' 2</t>
  </si>
  <si>
    <t>YH211</t>
  </si>
  <si>
    <t>Scour Sponges | Melamine Block Erasing Sponge</t>
  </si>
  <si>
    <t>YH500</t>
  </si>
  <si>
    <t>24/ea.</t>
  </si>
  <si>
    <t>Scour Sponges | SCRUBOUT™ 2.8" x 4.3" x 0.6"</t>
  </si>
  <si>
    <t>YH600</t>
  </si>
  <si>
    <t>Scour Sponges | Purple Power Scour™ 3.5" x 5.3" x 0.7"</t>
  </si>
  <si>
    <t>YU030</t>
  </si>
  <si>
    <t>20/cs.</t>
  </si>
  <si>
    <t>WalnutPad® | 6'' x 9''</t>
  </si>
  <si>
    <t>3100</t>
  </si>
  <si>
    <t>44</t>
  </si>
  <si>
    <t>Lambswool Duster | 24'', Lambswoool</t>
  </si>
  <si>
    <t>3105</t>
  </si>
  <si>
    <t>Telescopic Dusters | Extends 30'' to 45'', Lambswool</t>
  </si>
  <si>
    <t>3106</t>
  </si>
  <si>
    <t>Telescopic Dusters | Extends 33'' to 60", Lambswool</t>
  </si>
  <si>
    <t>3120</t>
  </si>
  <si>
    <t>Telescopic Dusters | Extends 52'' to 84'', Polywool</t>
  </si>
  <si>
    <t>3147</t>
  </si>
  <si>
    <t>MicroScrub Microfiber Dusters | 16''</t>
  </si>
  <si>
    <t>3148</t>
  </si>
  <si>
    <t>MicroScrub Microfiber Dusters | 16'', Extendable Twist-and-Lock</t>
  </si>
  <si>
    <t>4601</t>
  </si>
  <si>
    <t>Feather Dusters | 14"</t>
  </si>
  <si>
    <t>4603</t>
  </si>
  <si>
    <t>Feather Dusters | 23''</t>
  </si>
  <si>
    <t>4605</t>
  </si>
  <si>
    <t>Feather Dusters | 15", Retractable</t>
  </si>
  <si>
    <t>4630</t>
  </si>
  <si>
    <t>Feather Dusters | 20''</t>
  </si>
  <si>
    <t>chd100</t>
  </si>
  <si>
    <t>Microfiber Hand Dusters | Chenille, Orange</t>
  </si>
  <si>
    <t>LDHC</t>
  </si>
  <si>
    <t>Chenille Duster |29''</t>
  </si>
  <si>
    <t>LFK302</t>
  </si>
  <si>
    <t>240/CS</t>
  </si>
  <si>
    <t>Edgeless Microfiber Cloths | 16'' Green</t>
  </si>
  <si>
    <t>LFK502</t>
  </si>
  <si>
    <t>Edgeless Microfiber Cloths | 16'' Blue</t>
  </si>
  <si>
    <t>LFK702</t>
  </si>
  <si>
    <t>Edgeless Microfiber Cloths | 16'' Yellow</t>
  </si>
  <si>
    <t>LHDCVR</t>
  </si>
  <si>
    <t>12/bag</t>
  </si>
  <si>
    <t>bag</t>
  </si>
  <si>
    <t>Chenille High Dusting | Chenille Duster Sleeve</t>
  </si>
  <si>
    <t>MFDM100BL</t>
  </si>
  <si>
    <t>Microfiber Hand Dusters | Blue</t>
  </si>
  <si>
    <t>MFDM100GN</t>
  </si>
  <si>
    <t>Microfiber Hand Dusters | Green</t>
  </si>
  <si>
    <t>MFDM100YL</t>
  </si>
  <si>
    <t>Microfiber Hand Dusters | Yellow</t>
  </si>
  <si>
    <t>MFHRD23STBL</t>
  </si>
  <si>
    <t>Microfiber Dusting | Light Blue Standard Cover</t>
  </si>
  <si>
    <t>MFHRD25CHBL</t>
  </si>
  <si>
    <t>Microfiber Dusting | Blue Chenille Cover</t>
  </si>
  <si>
    <t>MFHRD285</t>
  </si>
  <si>
    <t>Microfiber Dusting | Flex Duster Wand</t>
  </si>
  <si>
    <t>MMFDKIT</t>
  </si>
  <si>
    <t>Microfiber Dusting | Kit: Head, Cover, Handle</t>
  </si>
  <si>
    <t>101</t>
  </si>
  <si>
    <t>45</t>
  </si>
  <si>
    <t>Blue Super Toilet Bowl Caddy | 6''H x 8''L x 4''W</t>
  </si>
  <si>
    <t>150</t>
  </si>
  <si>
    <t>Value Plus Toilet Bowl Caddy | Fits GatorMate™</t>
  </si>
  <si>
    <t>1802</t>
  </si>
  <si>
    <t>Maid's Basket | Blue</t>
  </si>
  <si>
    <t>1850</t>
  </si>
  <si>
    <t>GatorMate™ Portable Caddy/Bucket | Fits Over 32/44/55 gal. Containers</t>
  </si>
  <si>
    <t>20425-91</t>
  </si>
  <si>
    <t>25/cs.</t>
  </si>
  <si>
    <t>Duralon Toilet Bowl Mops | 12''L x 53/4''W, White</t>
  </si>
  <si>
    <t>205</t>
  </si>
  <si>
    <t>100/cs.</t>
  </si>
  <si>
    <t>Duralon Toilet Bowl Mops | 12''L x 53/4''W, Blue</t>
  </si>
  <si>
    <t>206</t>
  </si>
  <si>
    <t>Duralon Toilet Bowl Mops | MPTBM002/206</t>
  </si>
  <si>
    <t>333</t>
  </si>
  <si>
    <t>Deluxe Scratchless Bowl Brush &amp; Caddy | 16'' x 43/4''</t>
  </si>
  <si>
    <t>334</t>
  </si>
  <si>
    <t>Deluxe Scratchless Bowl Brush &amp; Caddy | Bowl Brush Only</t>
  </si>
  <si>
    <t>3600</t>
  </si>
  <si>
    <t>50/cs.</t>
  </si>
  <si>
    <t>Cone Bowl Mops | 13''L x 51/2'' dia., Removable Cone</t>
  </si>
  <si>
    <t>360525-91</t>
  </si>
  <si>
    <t>Cone Bowl Mops | 13''L x 51/2'' dia., No Cone</t>
  </si>
  <si>
    <t>36100624</t>
  </si>
  <si>
    <t>Scratchless Bowl Brush | Orange Bristles</t>
  </si>
  <si>
    <t>5503-14C</t>
  </si>
  <si>
    <t>Utility Pail | 3 qt. Utility Pail, Green</t>
  </si>
  <si>
    <t>5503-6S</t>
  </si>
  <si>
    <t>Utility Pail | 3 qt. Utility Pail, Red</t>
  </si>
  <si>
    <t>5506</t>
  </si>
  <si>
    <t>Utility Pail | 6 qt. Utility Pail, White</t>
  </si>
  <si>
    <t>5506-14C</t>
  </si>
  <si>
    <t>Utility Pails | 6 qt. Cleaning PuraPail, Green</t>
  </si>
  <si>
    <t>5506-6S</t>
  </si>
  <si>
    <t>Utility Pails | 6 qt. Sanitizing PuraPail, Red</t>
  </si>
  <si>
    <t>2200</t>
  </si>
  <si>
    <t>46</t>
  </si>
  <si>
    <t>Dispensing Pumps | 8 oz. Drum Pump</t>
  </si>
  <si>
    <t>2300</t>
  </si>
  <si>
    <t>Siphon Drum Pump | Fits 15, 30 and 55 gal. Drums</t>
  </si>
  <si>
    <t>3201</t>
  </si>
  <si>
    <t>Putty Knives 1/'', Blue, No Logo</t>
  </si>
  <si>
    <t>4360</t>
  </si>
  <si>
    <t>Trigger Sprayers | Smazer 360°, General Purpose</t>
  </si>
  <si>
    <t>4900</t>
  </si>
  <si>
    <t>250/cs.</t>
  </si>
  <si>
    <t>Trigger Sprayers | Smazer General Purpose</t>
  </si>
  <si>
    <t>4906</t>
  </si>
  <si>
    <t>Trigger Sprayers | General Purpose, 10", Red/White</t>
  </si>
  <si>
    <t>4950</t>
  </si>
  <si>
    <t>Trigger Sprayers | Smazer Chemical-Resistant, 10", Gray</t>
  </si>
  <si>
    <t>5024HG</t>
  </si>
  <si>
    <t>96/cs.</t>
  </si>
  <si>
    <t>Plastic 24 &amp; 32 oz. Graduated Bottles | 24 oz., Natural, Grooved Grip</t>
  </si>
  <si>
    <t>5024WG</t>
  </si>
  <si>
    <t>Plastic 24 &amp; 32 oz. Graduated Bottles | 24 oz., Natural, Regular</t>
  </si>
  <si>
    <t>5024WG24-91</t>
  </si>
  <si>
    <t>5032HG</t>
  </si>
  <si>
    <t>Plastic 24 &amp; 32 oz. Graduated Bottles | 32 oz., Natural, Grooved Grip</t>
  </si>
  <si>
    <t>5032WG</t>
  </si>
  <si>
    <t>Plastic 24 &amp; 32 oz. Graduated Bottles | 32 oz., Natural, Regular</t>
  </si>
  <si>
    <t>5032WG24</t>
  </si>
  <si>
    <t>5900</t>
  </si>
  <si>
    <t>200/cs.</t>
  </si>
  <si>
    <t>Trigger Sprayers | General Purpose, 97/8", White</t>
  </si>
  <si>
    <t>6109</t>
  </si>
  <si>
    <t>Trigger Sprayers | Deluxe High Output, 97/8", Blue/White</t>
  </si>
  <si>
    <t>6149</t>
  </si>
  <si>
    <t>Jumbo High Output Trigger Sprayer | 9/''L Tube, Red/White</t>
  </si>
  <si>
    <t>6500</t>
  </si>
  <si>
    <t>Pump-Up Sprayers | Pump-Up Sprayer Foamer, 64 oz.</t>
  </si>
  <si>
    <t>6900</t>
  </si>
  <si>
    <t>Trigger Sprayers | Value Plus, 10", White</t>
  </si>
  <si>
    <t>7512</t>
  </si>
  <si>
    <t>All Purpose Tank Sprayer | 2 gal.</t>
  </si>
  <si>
    <t>7548</t>
  </si>
  <si>
    <t>Pump-Up Sprayers | Jr. Pump-Up Sprayer, 48 oz.</t>
  </si>
  <si>
    <t>7576</t>
  </si>
  <si>
    <t>E-Z Fill® 5 Gal. Container | 5 gal.</t>
  </si>
  <si>
    <t>800</t>
  </si>
  <si>
    <t>Wall Bracket | 6/''W x 6''H x 4/'' dia.</t>
  </si>
  <si>
    <t>901</t>
  </si>
  <si>
    <t>Dispensing Pumps | Delux Plastic Pump</t>
  </si>
  <si>
    <t>904</t>
  </si>
  <si>
    <t>Dispensing Pumps | Econo Plastic Pump</t>
  </si>
  <si>
    <t>904A</t>
  </si>
  <si>
    <t>Econo Plastic Pail Pump | Fits 5 gal. Pails</t>
  </si>
  <si>
    <t>9200</t>
  </si>
  <si>
    <t>Professional Plungers | Industrial Plunger, 25''H x 6'' dia., Black</t>
  </si>
  <si>
    <t>9201</t>
  </si>
  <si>
    <t>Professional Plungers | Value Plunger, 23''H x 5/'' dia., Black</t>
  </si>
  <si>
    <t>5004</t>
  </si>
  <si>
    <t>47</t>
  </si>
  <si>
    <t>Wool Felt Pads | 3/4'' x 4'' Rectangular Pads</t>
  </si>
  <si>
    <t>6010</t>
  </si>
  <si>
    <t>Sled Base Chair Glide | For 10mm 3/8'' Tubing</t>
  </si>
  <si>
    <t>6122</t>
  </si>
  <si>
    <t>Plug Ended Tube Leg Chair Glide | For 22mm (7/8'') dia. Angled Legs</t>
  </si>
  <si>
    <t>6123</t>
  </si>
  <si>
    <t>6326</t>
  </si>
  <si>
    <t>Flexi Felt 1/2''</t>
  </si>
  <si>
    <t>6328</t>
  </si>
  <si>
    <t>Ultimate Swivel Foot Chair Glide | For 1/'' dia. Swivel Glides</t>
  </si>
  <si>
    <t>6331</t>
  </si>
  <si>
    <t>Swivel Foot Chair Glide | 5/8'' Elevation or More</t>
  </si>
  <si>
    <t>6501B</t>
  </si>
  <si>
    <t>Caster-Cover™ | Fits Standard Chair Casters</t>
  </si>
  <si>
    <t>6825</t>
  </si>
  <si>
    <t>Clear Furniture Glide | 1'' - 1/'' dia. Legs</t>
  </si>
  <si>
    <t>MFC12</t>
  </si>
  <si>
    <t>Microfiber Cloths | Contractor Bag, Assorted</t>
  </si>
  <si>
    <t>MFC1616B</t>
  </si>
  <si>
    <t>Microfiber Cloths | 16'' x 16'', Blue</t>
  </si>
  <si>
    <t>MFC1616D</t>
  </si>
  <si>
    <t>Microfiber Cloths | 16'' x 16'', Burgundy</t>
  </si>
  <si>
    <t>MFC1616G</t>
  </si>
  <si>
    <t>Microfiber Cloths | 16'' x 16'', Green</t>
  </si>
  <si>
    <t>MFC1616GY</t>
  </si>
  <si>
    <t>Microfiber Cloths | 16'' x 16'', Gray</t>
  </si>
  <si>
    <t>MFC1616K</t>
  </si>
  <si>
    <t>Microfiber Cloths | 16'' x 16'', Black</t>
  </si>
  <si>
    <t>MFC1616N</t>
  </si>
  <si>
    <t>Microfiber Cloths | 16'' x 16'', Brown</t>
  </si>
  <si>
    <t>MFC1616NV</t>
  </si>
  <si>
    <t>Microfiber Cloths | 16'' x 16'', Navy</t>
  </si>
  <si>
    <t>MFC1616OR</t>
  </si>
  <si>
    <t>Microfiber Cloths | 16'' x 16'', Orange</t>
  </si>
  <si>
    <t>MFC1616P</t>
  </si>
  <si>
    <t>Microfiber Cloths | 16'' x 16'', Purple</t>
  </si>
  <si>
    <t>MFC1616PK</t>
  </si>
  <si>
    <t>Microfiber Cloths | 16'' x 16'', Pink</t>
  </si>
  <si>
    <t>MFC1616R</t>
  </si>
  <si>
    <t>Microfiber Cloths | 16'' x 16'', Red</t>
  </si>
  <si>
    <t>MFC1616W</t>
  </si>
  <si>
    <t>Microfiber Cloths | 16'' x 16'', White</t>
  </si>
  <si>
    <t>MFC1616Y</t>
  </si>
  <si>
    <t>Microfiber Cloths | 16'' x 16'', Yellow</t>
  </si>
  <si>
    <t>MFGC1616BL</t>
  </si>
  <si>
    <t>Microfiber Glass &amp; Surface Cleaning | 16'' x 16'' Cloth, Blue</t>
  </si>
  <si>
    <t>MFGC1616SBL</t>
  </si>
  <si>
    <t>Microfiber Glass &amp; Surface Cleaning | 16'' x 16'' Cloth, Blue Suede</t>
  </si>
  <si>
    <t>MFGC1616SGN</t>
  </si>
  <si>
    <t>Microfiber Glass &amp; Surface Cleaning | 16'' x 16'' Cloth, Green Suede</t>
  </si>
  <si>
    <t>MFHT11</t>
  </si>
  <si>
    <t>Microfiber Glass &amp; Surface Cleaning | Velcro Hand Trowel 9/'' x 4''</t>
  </si>
  <si>
    <t>MFM11HDBW</t>
  </si>
  <si>
    <t>Microfiber Glass &amp; Surface Cleaning | 11'' Microfiber Pad</t>
  </si>
  <si>
    <t>D1412</t>
  </si>
  <si>
    <t>48</t>
  </si>
  <si>
    <t>Economy Disposable Dust Mops | Gray Backing/White Yarn, 5'' x 12''</t>
  </si>
  <si>
    <t>D1418</t>
  </si>
  <si>
    <t>Economy Disposable Dust Mops | Gray Backing/White Yarn, 5'' x 18''</t>
  </si>
  <si>
    <t>D1424</t>
  </si>
  <si>
    <t>Economy Disposable Dust Mops | Gray Backing/White Yarn, 5'' x 24''</t>
  </si>
  <si>
    <t>D1436</t>
  </si>
  <si>
    <t>Economy Disposable Dust Mops | Gray Backing/White Yarn, 5'' x 36''</t>
  </si>
  <si>
    <t>D1448</t>
  </si>
  <si>
    <t>Economy Disposable Dust Mops | Gray Backing/White Yarn, 5'' x 48''</t>
  </si>
  <si>
    <t>D1460</t>
  </si>
  <si>
    <t>Economy Disposable Dust Mops | Gray Backing/White Yarn, 5'' x 60''</t>
  </si>
  <si>
    <t>D1472</t>
  </si>
  <si>
    <t>Economy Disposable Dust Mops | Gray Backing/White Yarn, 5'' x 72''</t>
  </si>
  <si>
    <t>D2112</t>
  </si>
  <si>
    <t>Standard Launderable Dust Mops | Blue Backing/White Yarn, 5'' x 12''</t>
  </si>
  <si>
    <t>D2118</t>
  </si>
  <si>
    <t>Standard Launderable Dust Mops | Blue Backing/White Yarn, 5'' x 18''</t>
  </si>
  <si>
    <t>D2124</t>
  </si>
  <si>
    <t>Standard Launderable Dust Mops | Blue Backing/White Yarn, 5'' x 24''</t>
  </si>
  <si>
    <t>D2136</t>
  </si>
  <si>
    <t>Standard Launderable Dust Mops | Blue Backing/White Yarn, 5'' x 36''</t>
  </si>
  <si>
    <t>D2148</t>
  </si>
  <si>
    <t>Standard Launderable Dust Mops | Blue Backing/White Yarn, 5'' x 48''</t>
  </si>
  <si>
    <t>D2160</t>
  </si>
  <si>
    <t>Standard Launderable Dust Mops | Blue Backing/White Yarn, 5'' x 60''</t>
  </si>
  <si>
    <t>D2172</t>
  </si>
  <si>
    <t>Standard Launderable Dust Mops | Blue Backing/White Yarn, 5'' x 72''</t>
  </si>
  <si>
    <t>D2212</t>
  </si>
  <si>
    <t>Standard Launderable Dust Mops | Green Backing/Green Yarn, 5'' x 12''</t>
  </si>
  <si>
    <t>D221218</t>
  </si>
  <si>
    <t>Standard Launderable Dust Mops | Green Backing/Green Yarn, 5'' x 18''</t>
  </si>
  <si>
    <t>D221224</t>
  </si>
  <si>
    <t>Standard Launderable Dust Mops | Green Backing/Green Yarn, 5'' x 24''</t>
  </si>
  <si>
    <t>D221236</t>
  </si>
  <si>
    <t>Standard Launderable Dust Mops | Green Backing/Green Yarn, 5'' x 36''</t>
  </si>
  <si>
    <t>D221248</t>
  </si>
  <si>
    <t>Standard Launderable Dust Mops | Green Backing/Green Yarn, 5'' x 48''</t>
  </si>
  <si>
    <t>D221260</t>
  </si>
  <si>
    <t>Standard Launderable Dust Mops | Green Backing/Green Yarn, 5'' x 60''</t>
  </si>
  <si>
    <t>D221272</t>
  </si>
  <si>
    <t>Standard Launderable Dust Mops | Green Backing/Green Yarn, 5'' x 72''</t>
  </si>
  <si>
    <t>D3612</t>
  </si>
  <si>
    <t>Standard Plus Launderable Dust Mops | Blue Backing/Blue Yarn, 5'' x 12''</t>
  </si>
  <si>
    <t>D3618</t>
  </si>
  <si>
    <t>Standard Plus Launderable Dust Mops | Blue Backing/Blue Yarn, 5'' x 18''</t>
  </si>
  <si>
    <t>D3624</t>
  </si>
  <si>
    <t>Standard Plus Launderable Dust Mops | Blue Backing/Blue Yarn, 5'' x 24''</t>
  </si>
  <si>
    <t>D3636</t>
  </si>
  <si>
    <t>Standard Plus Launderable Dust Mops | Blue Backing/Blue Yarn, 5'' x 36''</t>
  </si>
  <si>
    <t>D3648</t>
  </si>
  <si>
    <t>Standard Plus Launderable Dust Mops | Blue Backing/Blue Yarn, 5'' x 48''</t>
  </si>
  <si>
    <t>D3660</t>
  </si>
  <si>
    <t>Standard Plus Launderable Dust Mops | Blue Backing/Blue Yarn, 5'' x 60''</t>
  </si>
  <si>
    <t>D3672</t>
  </si>
  <si>
    <t>Standard Plus Launderable Dust Mops | Blue Backing/Blue Yarn, 5'' x 72''</t>
  </si>
  <si>
    <t>D4512</t>
  </si>
  <si>
    <t>Standard Disposable Dust Mops | Gray Backing/White Yarn, 5'' x 12''</t>
  </si>
  <si>
    <t>D4518</t>
  </si>
  <si>
    <t>Standard Disposable Dust Mops | Gray Backing/White Yarn, 5'' x 18''</t>
  </si>
  <si>
    <t>D4524</t>
  </si>
  <si>
    <t>Standard Disposable Dust Mops | Gray Backing/White Yarn, 5'' x 24''</t>
  </si>
  <si>
    <t>D4536</t>
  </si>
  <si>
    <t>Standard Disposable Dust Mops | Gray Backing/White Yarn, 5'' x 36''</t>
  </si>
  <si>
    <t>D4548</t>
  </si>
  <si>
    <t>Standard Disposable Dust Mops | Gray Backing/White Yarn, 5'' x 48''</t>
  </si>
  <si>
    <t>D4560</t>
  </si>
  <si>
    <t>Standard Disposable Dust Mops | Gray Backing/White Yarn, 5'' x 60''</t>
  </si>
  <si>
    <t>D4572</t>
  </si>
  <si>
    <t>Standard Disposable Dust Mops | Gray Backing/White Yarn, 5'' x 72''</t>
  </si>
  <si>
    <t>D4612</t>
  </si>
  <si>
    <t>Standard Disposable Dust Mops | Gray Backing/Blue Yarn, 5'' x 12''</t>
  </si>
  <si>
    <t>D4618</t>
  </si>
  <si>
    <t>Standard Disposable Dust Mops | Gray Backing/Blue Yarn, 5'' x 18''</t>
  </si>
  <si>
    <t>D4624</t>
  </si>
  <si>
    <t>Standard Disposable Dust Mops | Gray Backing/Blue Yarn, 5'' x 24''</t>
  </si>
  <si>
    <t>D4636</t>
  </si>
  <si>
    <t>Standard Disposable Dust Mops | Gray Backing/Blue Yarn, 5'' x 36''</t>
  </si>
  <si>
    <t>D4648</t>
  </si>
  <si>
    <t>Standard Disposable Dust Mops | Gray Backing/Blue Yarn, 5'' x 48''</t>
  </si>
  <si>
    <t>D4660</t>
  </si>
  <si>
    <t>Standard Disposable Dust Mops | Gray Backing/Blue Yarn, 5'' x 60''</t>
  </si>
  <si>
    <t>D4672</t>
  </si>
  <si>
    <t>Standard Disposable Dust Mops | Gray Backing/Blue Yarn, 5'' x 72''</t>
  </si>
  <si>
    <t>DY160</t>
  </si>
  <si>
    <t>Handles | Wood, 60''</t>
  </si>
  <si>
    <t>DY212</t>
  </si>
  <si>
    <t>Dust Mop Frames &amp; Handles | 5'' x 12''</t>
  </si>
  <si>
    <t>DY218</t>
  </si>
  <si>
    <t>Dust Mop Frames &amp; Handles | 5'' x 18''</t>
  </si>
  <si>
    <t>DY224</t>
  </si>
  <si>
    <t>Dust Mop Frames &amp; Handles | 5'' x 24''</t>
  </si>
  <si>
    <t>DY236</t>
  </si>
  <si>
    <t>Dust Mop Frames &amp; Handles | 5'' x 36''</t>
  </si>
  <si>
    <t>DY248</t>
  </si>
  <si>
    <t>Dust Mop Frames &amp; Handles | 5'' x 48''</t>
  </si>
  <si>
    <t>DY260</t>
  </si>
  <si>
    <t>Dust Mop Frames &amp; Handles | 5'' x 60''</t>
  </si>
  <si>
    <t>DY360</t>
  </si>
  <si>
    <t>Handles | Black Vinyl Covered Metal, 60"</t>
  </si>
  <si>
    <t>DY400</t>
  </si>
  <si>
    <t>Wedge Mops &amp; Hardware | Blue Wedge Mop</t>
  </si>
  <si>
    <t>DY401</t>
  </si>
  <si>
    <t>Wedge Mops &amp; Hardware | Frame &amp; Handle</t>
  </si>
  <si>
    <t>DY402</t>
  </si>
  <si>
    <t>Pipe Duster &amp; Hardware | Pipe Duster Mop</t>
  </si>
  <si>
    <t>DY403</t>
  </si>
  <si>
    <t>Pipe Duster &amp; Hardware | Frame &amp; Handle</t>
  </si>
  <si>
    <t>DY408</t>
  </si>
  <si>
    <t>Wedge Mops &amp; Hardware | White Wedge Mop</t>
  </si>
  <si>
    <t>DY560</t>
  </si>
  <si>
    <t>Handles | Fiberglass, 60''</t>
  </si>
  <si>
    <t>C16</t>
  </si>
  <si>
    <t>49</t>
  </si>
  <si>
    <t xml:space="preserve">Microfiber Systems </t>
  </si>
  <si>
    <t>C16 Series Dark Color Cloths</t>
  </si>
  <si>
    <t>C300</t>
  </si>
  <si>
    <t>C300 Series Pale Color Cloths</t>
  </si>
  <si>
    <t>CART500</t>
  </si>
  <si>
    <t>Locking Cart</t>
  </si>
  <si>
    <t>DIS-DM 18-24-36</t>
  </si>
  <si>
    <t>Dust Mops</t>
  </si>
  <si>
    <t>DIS-GPRM 18</t>
  </si>
  <si>
    <t>Flat Mop</t>
  </si>
  <si>
    <t>DIS-PAD</t>
  </si>
  <si>
    <t>Pad</t>
  </si>
  <si>
    <t>DIS-SOAKER</t>
  </si>
  <si>
    <t>Spill Mop</t>
  </si>
  <si>
    <t>DIS-STRING</t>
  </si>
  <si>
    <t>String Mop</t>
  </si>
  <si>
    <t>DUST12-KIT</t>
  </si>
  <si>
    <t xml:space="preserve">High Duster Kit | </t>
  </si>
  <si>
    <t>KIT-DBMOP</t>
  </si>
  <si>
    <t>Complete Tube Mop System</t>
  </si>
  <si>
    <t>KIT-PRESS</t>
  </si>
  <si>
    <t xml:space="preserve">Floor Finish Speed | </t>
  </si>
  <si>
    <t>KIT-S-19102</t>
  </si>
  <si>
    <t xml:space="preserve">Wall-Desk-Glass Clean | </t>
  </si>
  <si>
    <t>MAG-All Sizes</t>
  </si>
  <si>
    <t>PERFECT-CART</t>
  </si>
  <si>
    <t>Compact Cart</t>
  </si>
  <si>
    <t>SAVE-DUSTER</t>
  </si>
  <si>
    <t>Dust Kit</t>
  </si>
  <si>
    <t>SPRAY-MOP-18</t>
  </si>
  <si>
    <t>Spray Mop Velcro</t>
  </si>
  <si>
    <t>SPRAY-MOP-PKT</t>
  </si>
  <si>
    <t>Spray Mop PKT</t>
  </si>
  <si>
    <t>CFPS16</t>
  </si>
  <si>
    <t>50</t>
  </si>
  <si>
    <t>Microfiber Frames and Handles | Collapsible Frame, 4/'' x 16'', Pocket Style</t>
  </si>
  <si>
    <t>CFTS16</t>
  </si>
  <si>
    <t>Microfiber Frames and Handles | Collapsible Frame, 5'' x 16'', Tab Style</t>
  </si>
  <si>
    <t>LF228</t>
  </si>
  <si>
    <t>Charging Box for Maids Carts &amp; Microfiber Cleaning Trollies / Microfiber Mop Bucket - Dual Design</t>
  </si>
  <si>
    <t>MCB4GY</t>
  </si>
  <si>
    <t>Microfiber Charging Systems | Standard, 4 Gallon, Gray</t>
  </si>
  <si>
    <t>MCB4RD</t>
  </si>
  <si>
    <t>Microfiber Charging Systems | Standard, 4 Gallon, Red</t>
  </si>
  <si>
    <t>MCB6LBL</t>
  </si>
  <si>
    <t>Microfiber Charging Systems | 1-/ gal. Dosing Bucket, Blue</t>
  </si>
  <si>
    <t>MDBS25</t>
  </si>
  <si>
    <t>Double Bucket System | Double Bucket System, 5 Gallon Bucket</t>
  </si>
  <si>
    <t>MFF16</t>
  </si>
  <si>
    <t>Microfiber Frames and Handles | Rectangular Frame, 5'' x 16''</t>
  </si>
  <si>
    <t>MFF24</t>
  </si>
  <si>
    <t>Microfiber Frames and Handles | Rectangular Frame, 5'' x 24''</t>
  </si>
  <si>
    <t>MFM18HDF</t>
  </si>
  <si>
    <t>Heavy-Duty Microfiber Finish Pad | 5'' x 18'', Blue w/White</t>
  </si>
  <si>
    <t>MMTH60</t>
  </si>
  <si>
    <t>Microfiber Frames and Handles | Telescoping Handle, 1'' x 60''</t>
  </si>
  <si>
    <t>MMTH72</t>
  </si>
  <si>
    <t>Microfiber Frames and Handles | Telescoping Handle, 1'' x 72''</t>
  </si>
  <si>
    <t>MSBC4216</t>
  </si>
  <si>
    <t>Charging System Trolleys | Holds 1 Bucket &amp; Waste Basket (Sold Separately)</t>
  </si>
  <si>
    <t>PMCB6GY</t>
  </si>
  <si>
    <t>Microfiber Charging Systems | Premium, 6 Gallon Gray Bucket w/Casters</t>
  </si>
  <si>
    <t>PMCB6GYLID</t>
  </si>
  <si>
    <t>Microfiber Charging Systems | Premium, Gray Lid</t>
  </si>
  <si>
    <t>SWB1515</t>
  </si>
  <si>
    <t>Charging System Trolleys | Waste Basket</t>
  </si>
  <si>
    <t>TMF16</t>
  </si>
  <si>
    <t>Microfiber Frames and Handles | Trapezoid Frame, 3/'' x 16''</t>
  </si>
  <si>
    <t>TMF16V</t>
  </si>
  <si>
    <t>Microfiber Frames and Handles | Premium Trapezoid Frame, 33/4'' x 16''</t>
  </si>
  <si>
    <t>TMF24</t>
  </si>
  <si>
    <t>Microfiber Frames and Handles | Trapezoid Frame, 3/'' x 24''</t>
  </si>
  <si>
    <t>TMF24V</t>
  </si>
  <si>
    <t>Microfiber Frames and Handles | Premium Trapezoid Frame, 3/'' x 24''</t>
  </si>
  <si>
    <t>HCMM19WBL</t>
  </si>
  <si>
    <t>51</t>
  </si>
  <si>
    <t>Healthcare Microfiber Wet Pads | Blue w/Blue Binding</t>
  </si>
  <si>
    <t>HCMM19WGN</t>
  </si>
  <si>
    <t>Healthcare Microfiber Wet Pads | Blue w/Green Binding</t>
  </si>
  <si>
    <t>HCMM19WRD</t>
  </si>
  <si>
    <t>Healthcare Microfiber Wet Pads | Blue w/Red Binding</t>
  </si>
  <si>
    <t>HCMM19WYL</t>
  </si>
  <si>
    <t>Healthcare Microfiber Wet Pads | Blue w/Yellow Binding</t>
  </si>
  <si>
    <t>MFM18HDBW</t>
  </si>
  <si>
    <t>Heavy-Duty Microfiber Wet Pads | Blue, 18''</t>
  </si>
  <si>
    <t>MFM18HDBWG</t>
  </si>
  <si>
    <t>Heavy-Duty Microfiber Wet Pads | Green, 18''</t>
  </si>
  <si>
    <t>MFM18HDBWR</t>
  </si>
  <si>
    <t>Heavy-Duty Microfiber Wet Pads | Red, 18''</t>
  </si>
  <si>
    <t>MFM18HDBWY</t>
  </si>
  <si>
    <t>Heavy-Duty Microfiber Wet Pads | Yellow, 18''</t>
  </si>
  <si>
    <t>MFM18HDWS</t>
  </si>
  <si>
    <t>Heavy-Duty Striped Microfiber Scrubber Wet Pads | 5'' x 18''</t>
  </si>
  <si>
    <t>MFM24HDBW</t>
  </si>
  <si>
    <t>Heavy-Duty Microfiber Wet Pads | Blue, 24''</t>
  </si>
  <si>
    <t>MFM24HDBWG</t>
  </si>
  <si>
    <t>Heavy-Duty Microfiber Wet Pads | Green, 24''</t>
  </si>
  <si>
    <t>MFM24HDBWR</t>
  </si>
  <si>
    <t>Heavy-Duty Microfiber Wet Pads | Red, 24''</t>
  </si>
  <si>
    <t>MFM24HDBWY</t>
  </si>
  <si>
    <t>Heavy-Duty Microfiber Wet Pads | Yellow, 24''</t>
  </si>
  <si>
    <t>MFM24HDWS</t>
  </si>
  <si>
    <t>Heavy-Duty Striped Microfiber Scrubber Wet Pads | 5'' x 24''</t>
  </si>
  <si>
    <t>MFM48HDBW</t>
  </si>
  <si>
    <t>Heavy-Duty Microfiber Wet Pads | Blue, 48''</t>
  </si>
  <si>
    <t>UAMM18WBL</t>
  </si>
  <si>
    <t>Ultra Aggressor Microfiber Wet Pads | Blue</t>
  </si>
  <si>
    <t>UAMM18WGN</t>
  </si>
  <si>
    <t>Ultra Aggressor Microfiber Wet Pads | Green</t>
  </si>
  <si>
    <t>UAMM18WRD</t>
  </si>
  <si>
    <t>Ultra Aggressor Microfiber Wet Pads | Red</t>
  </si>
  <si>
    <t>UAMM18WYL</t>
  </si>
  <si>
    <t>Ultra Aggressor Microfiber Wet Pads | Yellow</t>
  </si>
  <si>
    <t>ULMM18WPWH</t>
  </si>
  <si>
    <t>Ultra Looped-End Microfiber Wet Pads | Pocket Style, White</t>
  </si>
  <si>
    <t>ULMM18WTWH</t>
  </si>
  <si>
    <t>Ultra Looped-End Microfiber Wet Pads | Tab Style, White</t>
  </si>
  <si>
    <t>ULMM195WVWH</t>
  </si>
  <si>
    <t>Ultra Looped-End Microfiber Wet Pads | Velcro Style, White</t>
  </si>
  <si>
    <t>PPMM18WBL</t>
  </si>
  <si>
    <t>52</t>
  </si>
  <si>
    <t>Pocket Pro Microfiber Wet Mop | 5'' x 18'' Blue</t>
  </si>
  <si>
    <t>PPMM18WGR</t>
  </si>
  <si>
    <t>Pocket Pro Microfiber Wet Mop | 5'' x 18'' Green</t>
  </si>
  <si>
    <t>PPMM18WRD</t>
  </si>
  <si>
    <t>Pocket Pro Microfiber Wet Mop | 5'' x 18'' Red</t>
  </si>
  <si>
    <t>PPMM18WYL</t>
  </si>
  <si>
    <t>Pocket Pro Microfiber Wet Mop | 5'' x 18'' Yellow</t>
  </si>
  <si>
    <t>W31LG</t>
  </si>
  <si>
    <t>Multi-Surface Tube Microfiber Wet Mops | White, Large, 1-1/4'' Headband</t>
  </si>
  <si>
    <t>W31LGB</t>
  </si>
  <si>
    <t>Multi-Surface Tube Microfiber Wet Mops | Blue, Large, 1-1/4'' Headband</t>
  </si>
  <si>
    <t>W31LGG</t>
  </si>
  <si>
    <t>Multi-Surface Tube Microfiber Wet Mops | Green, Large, 1-1/4'' Headband</t>
  </si>
  <si>
    <t>W31LGGY</t>
  </si>
  <si>
    <t>Multi-Surface Tube Microfiber Wet Mops | Gray, Large, 1-1/4'' Headband</t>
  </si>
  <si>
    <t>W31LGOR</t>
  </si>
  <si>
    <t>Multi-Surface Tube Microfiber Wet Mops | Orange, Large, 1-1/4'' Headband</t>
  </si>
  <si>
    <t>W31MD</t>
  </si>
  <si>
    <t>Multi-Surface Tube Microfiber Wet Mops | White, Medium, 1-1/4'' Headband</t>
  </si>
  <si>
    <t>W31MDB</t>
  </si>
  <si>
    <t>Multi-Surface Tube Microfiber Wet Mops | Blue, Medium, 1-1/4'' Headband</t>
  </si>
  <si>
    <t>W31MDG</t>
  </si>
  <si>
    <t>Multi-Surface Tube Microfiber Wet Mops | Green, Medium, 1-1/4'' Headband</t>
  </si>
  <si>
    <t>W31MDGY</t>
  </si>
  <si>
    <t>Multi-Surface Tube Microfiber Wet Mops | Gray, Medium, 1-1/4'' Headband</t>
  </si>
  <si>
    <t>W31MDOR</t>
  </si>
  <si>
    <t>Multi-Surface Tube Microfiber Wet Mops | Orange, Medium, 1-1/4'' Headband</t>
  </si>
  <si>
    <t>W32LG</t>
  </si>
  <si>
    <t>Multi-Surface Tube Microfiber Wet Mops | White, Large, 5'' Headband</t>
  </si>
  <si>
    <t>W32LGB5</t>
  </si>
  <si>
    <t>Multi-Surface Tube Microfiber Wet Mops | Blue, Large, 5'' Headband</t>
  </si>
  <si>
    <t>W32LGG5</t>
  </si>
  <si>
    <t>Multi-Surface Tube Microfiber Wet Mops | Green, Large, 5'' Headband</t>
  </si>
  <si>
    <t>W32LGGY5</t>
  </si>
  <si>
    <t>Multi-Surface Tube Microfiber Wet Mops | Gray, Large, 5'' Headband</t>
  </si>
  <si>
    <t>W32LGOR5</t>
  </si>
  <si>
    <t>Multi-Surface Tube Microfiber Wet Mops | Orange, Large, 5'' Headband</t>
  </si>
  <si>
    <t>W32MD</t>
  </si>
  <si>
    <t>Multi-Surface Tube Microfiber Wet Mops | White, Medium, 5'' Headband</t>
  </si>
  <si>
    <t>W32MDB5</t>
  </si>
  <si>
    <t>Multi-Surface Tube Microfiber Wet Mops | Blue, Medium, 5'' Headband</t>
  </si>
  <si>
    <t>W32MDG5</t>
  </si>
  <si>
    <t>Multi-Surface Tube Microfiber Wet Mops | Green, Medium, 5'' Headband</t>
  </si>
  <si>
    <t>W32MDGY5</t>
  </si>
  <si>
    <t>Multi-Surface Tube Microfiber Wet Mops | Gray, Medium, 5'' Headband</t>
  </si>
  <si>
    <t>W32MDOR5</t>
  </si>
  <si>
    <t>Multi-Surface Tube Microfiber Wet Mops | Orange, Medium, 5'' Headband</t>
  </si>
  <si>
    <t>WEVS195BL</t>
  </si>
  <si>
    <t>EVS Micromop Wet | Blue 19.5'' x 5''</t>
  </si>
  <si>
    <t>WNW16</t>
  </si>
  <si>
    <t>Non-Woven String Mops | White  1-1/4'' Headband</t>
  </si>
  <si>
    <t>WNW165</t>
  </si>
  <si>
    <t>WNW16SF</t>
  </si>
  <si>
    <t>Non-Woven String Mops | White  Sta-Flat, #16</t>
  </si>
  <si>
    <t>WNW20</t>
  </si>
  <si>
    <t>WNW205</t>
  </si>
  <si>
    <t>Non-Woven String Mops | White  5'' Headband</t>
  </si>
  <si>
    <t>WNW20SF</t>
  </si>
  <si>
    <t>Non-Woven String Mops | White  Sta-Flat, #20</t>
  </si>
  <si>
    <t>WNW24</t>
  </si>
  <si>
    <t>WNW245</t>
  </si>
  <si>
    <t>WNW24SF</t>
  </si>
  <si>
    <t>Non-Woven String Mops | White  Sta-Flat, #24</t>
  </si>
  <si>
    <t>WNW32</t>
  </si>
  <si>
    <t>WNW325</t>
  </si>
  <si>
    <t>WNW32SF</t>
  </si>
  <si>
    <t>Non-Woven String Mops | White  Sta-Flat, #32</t>
  </si>
  <si>
    <t>MFM11HDBD</t>
  </si>
  <si>
    <t>53</t>
  </si>
  <si>
    <t>Microfiber Dust Pads - Velcro Backing | Heavy-Duty, 11''</t>
  </si>
  <si>
    <t>MFM18HDBD</t>
  </si>
  <si>
    <t>Microfiber Dust Pads - Velcro Backing | Heavy-Duty, 18''</t>
  </si>
  <si>
    <t>MFM24HDBD</t>
  </si>
  <si>
    <t>Microfiber Dust Pads - Velcro Backing | Heavy-Duty, 24''</t>
  </si>
  <si>
    <t>MFM36HDBD</t>
  </si>
  <si>
    <t>Microfiber Dust Pads - Velcro Backing | Heavy-Duty, 36''</t>
  </si>
  <si>
    <t>MFM48HDBD</t>
  </si>
  <si>
    <t>Microfiber Dust Pads - Velcro Backing | Heavy-Duty, 48''</t>
  </si>
  <si>
    <t>MFM60HDBD</t>
  </si>
  <si>
    <t>Microfiber Dust Pads - Velcro Backing | Heavy-Duty, 60''</t>
  </si>
  <si>
    <t>MFM72HDBD</t>
  </si>
  <si>
    <t>Microfiber Dust Pads - Velcro Backing | Heavy-Duty, 72''</t>
  </si>
  <si>
    <t>MFSD36WH</t>
  </si>
  <si>
    <t>Microfiber Scissor Dust Mops | 5'' x 36'' Head, White</t>
  </si>
  <si>
    <t>MFSDM72</t>
  </si>
  <si>
    <t>Microfiber Scissor Dust Mops | 72'' Handle &amp; Frame</t>
  </si>
  <si>
    <t>MW005LB</t>
  </si>
  <si>
    <t>MicroWeave Microfiber Looped-End Wet Mops | Blue, Large, 5'' Headband</t>
  </si>
  <si>
    <t>MW005LG</t>
  </si>
  <si>
    <t>MicroWeave Microfiber Looped-End Wet Mops | Green, Large, 5'' Headband</t>
  </si>
  <si>
    <t>MW005MB</t>
  </si>
  <si>
    <t>MicroWeave Microfiber Looped-End Wet Mops | Blue, Medium, 5'' Headband</t>
  </si>
  <si>
    <t>MW005MG</t>
  </si>
  <si>
    <t>MicroWeave Microfiber Looped-End Wet Mops | Green, Medium, 5'' Headband</t>
  </si>
  <si>
    <t>MW009LB</t>
  </si>
  <si>
    <t>MicroWeave Microfiber Looped-End Wet Mops | Blue, Large, 9'' Headband</t>
  </si>
  <si>
    <t>MW009LG</t>
  </si>
  <si>
    <t>MicroWeave Microfiber Looped-End Wet Mops | Green, Large, 9'' Headband</t>
  </si>
  <si>
    <t>MW009MB</t>
  </si>
  <si>
    <t>MicroWeave Microfiber Looped-End Wet Mops | Blue, Medium, 9'' Headband</t>
  </si>
  <si>
    <t>MW009MG</t>
  </si>
  <si>
    <t>MicroWeave Microfiber Looped-End Wet Mops | Green, Medium, 9'' Headband</t>
  </si>
  <si>
    <t>MW125LB</t>
  </si>
  <si>
    <t>MicroWeave Microfiber Looped-End Wet Mops | Blue, Large, 1-1/4'' Headband</t>
  </si>
  <si>
    <t>MW125LG</t>
  </si>
  <si>
    <t>MicroWeave Microfiber Looped-End Wet Mops | Green, Large, 1-1/4'' Headband</t>
  </si>
  <si>
    <t>MW125MB</t>
  </si>
  <si>
    <t>MicroWeave Microfiber Looped-End Wet Mops | Blue, Medium, 1-1/4'' Headband</t>
  </si>
  <si>
    <t>MW125MG</t>
  </si>
  <si>
    <t>MicroWeave Microfiber Looped-End Wet Mops | Green, Medium, 1-1/4'' Headband</t>
  </si>
  <si>
    <t>UMM18</t>
  </si>
  <si>
    <t>Microfiber Dust Pads - Velcro Backing | Cut-Pile Heavy-Duty, 18''</t>
  </si>
  <si>
    <t>UMM24</t>
  </si>
  <si>
    <t>Microfiber Dust Pads - Velcro Backing | Cut-Pile Heavy-Duty, 24''</t>
  </si>
  <si>
    <t>UMM36</t>
  </si>
  <si>
    <t>Microfiber Dust Pads - Velcro Backing | Cut-Pile Heavy-Duty, 36''</t>
  </si>
  <si>
    <t>UMM48</t>
  </si>
  <si>
    <t>Microfiber Dust Pads - Velcro Backing | Cut-Pile Heavy-Duty, 48''</t>
  </si>
  <si>
    <t>DFM18B</t>
  </si>
  <si>
    <t>54</t>
  </si>
  <si>
    <t>Microfiber Dust Mop Pads - Traditional Style Backing | Fusion - Blue, 18''</t>
  </si>
  <si>
    <t>DFM18G</t>
  </si>
  <si>
    <t>Microfiber Dust Mop Pads - Traditional Style Backing | Fusion - Green, 18''</t>
  </si>
  <si>
    <t>DFM18W</t>
  </si>
  <si>
    <t>DFM24B</t>
  </si>
  <si>
    <t>Microfiber Dust Mop Pads - Traditional Style Backing | Fusion - White, 18''</t>
  </si>
  <si>
    <t>DFM24G</t>
  </si>
  <si>
    <t>Microfiber Dust Mop Pads - Traditional Style Backing | Fusion - Blue, 24''</t>
  </si>
  <si>
    <t>DFM24W</t>
  </si>
  <si>
    <t>DFM36B</t>
  </si>
  <si>
    <t>Microfiber Dust Mop Pads - Traditional Style Backing | Fusion - Blue, 36''</t>
  </si>
  <si>
    <t>DFM36G</t>
  </si>
  <si>
    <t>Microfiber Dust Mop Pads - Traditional Style Backing | Fusion - Green, 36''</t>
  </si>
  <si>
    <t>DFM36W</t>
  </si>
  <si>
    <t>Microfiber Dust Mop Pads - Traditional Style Backing | Fusion - White, 36''</t>
  </si>
  <si>
    <t>DFM48B</t>
  </si>
  <si>
    <t>Microfiber Dust Mop Pads - Traditional Style Backing | Fusion - Blue, 48''</t>
  </si>
  <si>
    <t>DFM48G</t>
  </si>
  <si>
    <t>Microfiber Dust Mop Pads - Traditional Style Backing | Fusion - Green, 48''</t>
  </si>
  <si>
    <t>DFM48W</t>
  </si>
  <si>
    <t>Microfiber Dust Mop Pads - Traditional Style Backing | Fusion - White, 48''</t>
  </si>
  <si>
    <t>DFM60B</t>
  </si>
  <si>
    <t>Microfiber Dust Mop Pads - Traditional Style Backing | Fusion - Blue, 60"</t>
  </si>
  <si>
    <t>DFM60G</t>
  </si>
  <si>
    <t>Microfiber Dust Mop Pads - Traditional Style Backing | Fusion - Green, 60"</t>
  </si>
  <si>
    <t>DFM60W</t>
  </si>
  <si>
    <t>Microfiber Dust Mop Pads - Traditional Style Backing | Fusion - White, 60"</t>
  </si>
  <si>
    <t>DFM72B</t>
  </si>
  <si>
    <t>Microfiber Dust Mop Pads - Traditional Style Backing | Fusion - Blue, 72''</t>
  </si>
  <si>
    <t>DFM72G</t>
  </si>
  <si>
    <t>Microfiber Dust Mop Pads - Traditional Style Backing | Fusion - Green, 72''</t>
  </si>
  <si>
    <t>DFM72W</t>
  </si>
  <si>
    <t>Microfiber Dust Mop Pads - Traditional Style Backing | Fusion - White, 72''</t>
  </si>
  <si>
    <t>DMPP24B</t>
  </si>
  <si>
    <t>Pro Plus Microfiber Dust Mops | 5'' x 24'', Blue</t>
  </si>
  <si>
    <t>DMPP24G</t>
  </si>
  <si>
    <t>Pro Plus Microfiber Dust Mops | 5'' x 24'', Green</t>
  </si>
  <si>
    <t>DMPP24R</t>
  </si>
  <si>
    <t>Pro Plus Microfiber Dust Mops | 5'' x 24'', Red</t>
  </si>
  <si>
    <t>DMPP24Y</t>
  </si>
  <si>
    <t>Pro Plus Microfiber Dust Mops | 5'' x 24'', Yellow</t>
  </si>
  <si>
    <t>DMPP36B</t>
  </si>
  <si>
    <t>Pro Plus Microfiber Dust Mops | 5'' x 36'', Blue</t>
  </si>
  <si>
    <t>DMPP36G</t>
  </si>
  <si>
    <t>Pro Plus Microfiber Dust Mops | 5'' x 36'', Green</t>
  </si>
  <si>
    <t>DMPP36R</t>
  </si>
  <si>
    <t>Pro Plus Microfiber Dust Mops | 5'' x 36'', Red</t>
  </si>
  <si>
    <t>DMPP36Y</t>
  </si>
  <si>
    <t>Pro Plus Microfiber Dust Mops | 5'' x 36'', Yellow</t>
  </si>
  <si>
    <t>DMPP48B</t>
  </si>
  <si>
    <t>Pro Plus Microfiber Dust Mops | 5'' x 48'', Blue</t>
  </si>
  <si>
    <t>DMPP48G</t>
  </si>
  <si>
    <t>Pro Plus Microfiber Dust Mops | 5'' x 48'', Green</t>
  </si>
  <si>
    <t>DMPP48R</t>
  </si>
  <si>
    <t>Pro Plus Microfiber Dust Mops | 5'' x 48'', Red</t>
  </si>
  <si>
    <t>DMPP48Y</t>
  </si>
  <si>
    <t>Pro Plus Microfiber Dust Mops | 5'' x 48'', Yellow</t>
  </si>
  <si>
    <t>DMPP60B</t>
  </si>
  <si>
    <t>Pro Plus Microfiber Dust Mops | 5'' x 60'', Blue</t>
  </si>
  <si>
    <t>DMPP60G</t>
  </si>
  <si>
    <t>Pro Plus Microfiber Dust Mops | 5'' x 60'', Green</t>
  </si>
  <si>
    <t>DMPP60R</t>
  </si>
  <si>
    <t>Pro Plus Microfiber Dust Mops | 5'' x 60'', Red</t>
  </si>
  <si>
    <t>DMPP60Y</t>
  </si>
  <si>
    <t>Pro Plus Microfiber Dust Mops | 5'' x 60'', Yellow</t>
  </si>
  <si>
    <t>UHMM18</t>
  </si>
  <si>
    <t>Microfiber Dust Mop Pads - Traditional Style Backing | Ultra Hybrid, 18''</t>
  </si>
  <si>
    <t>UHMM24</t>
  </si>
  <si>
    <t>Microfiber Dust Mop Pads - Traditional Style Backing | Ultra Hybrid, 24''</t>
  </si>
  <si>
    <t>UHMM36</t>
  </si>
  <si>
    <t>Microfiber Dust Mop Pads - Traditional Style Backing | Ultra Hybrid, 36''</t>
  </si>
  <si>
    <t>UHMM48</t>
  </si>
  <si>
    <t>Microfiber Dust Mop Pads - Traditional Style Backing | Ultra Hybrid, 48''</t>
  </si>
  <si>
    <t>LFDP18</t>
  </si>
  <si>
    <t>55</t>
  </si>
  <si>
    <t>Single Use Microfiber Cleaning Pad</t>
  </si>
  <si>
    <t>LFMS18</t>
  </si>
  <si>
    <t>6/bx.</t>
  </si>
  <si>
    <t>BX</t>
  </si>
  <si>
    <t>Disposable Microfiber Mop Frame</t>
  </si>
  <si>
    <t>MM005LW</t>
  </si>
  <si>
    <t>MicroTwist Disposable Microfiber Wet Mops | White, Large, 5'' Headband</t>
  </si>
  <si>
    <t>MM005MW</t>
  </si>
  <si>
    <t>MicroTwist Disposable Microfiber Wet Mops | White, Medium, 5'' Headband</t>
  </si>
  <si>
    <t>MM125LW</t>
  </si>
  <si>
    <t>MicroTwist Disposable Microfiber Wet Mops | White, Large, 1-1/4'' Headband</t>
  </si>
  <si>
    <t>MM125MW</t>
  </si>
  <si>
    <t>MicroTwist Disposable Microfiber Wet Mops | White, Medium, 1-1/4'' Headband</t>
  </si>
  <si>
    <t>MMD18W</t>
  </si>
  <si>
    <t>Single Use Wet Mop Pad</t>
  </si>
  <si>
    <t>SMFC810WB</t>
  </si>
  <si>
    <t>1,200/cs.</t>
  </si>
  <si>
    <t>Single Use Microfiber Cloths</t>
  </si>
  <si>
    <t>W01LG</t>
  </si>
  <si>
    <t>56</t>
  </si>
  <si>
    <t>Mops</t>
  </si>
  <si>
    <t>Premium Loop-End Wet Mops | 1-1/4'' Headband, Large, White</t>
  </si>
  <si>
    <t>W01MD</t>
  </si>
  <si>
    <t>Premium Loop-End Wet Mops | 1-1/4'' Headband, Medium, White</t>
  </si>
  <si>
    <t>W01SM</t>
  </si>
  <si>
    <t>Premium Loop-End Wet Mops | 1-1/4'' Headband, Small, White</t>
  </si>
  <si>
    <t>W01XL</t>
  </si>
  <si>
    <t>Premium Loop-End Wet Mops | 1-1/4'' Headband, X-Large, White</t>
  </si>
  <si>
    <t>W02LG</t>
  </si>
  <si>
    <t>Premium Loop-End Wet Mops | 1-1/4'' Headband, Large, Blue</t>
  </si>
  <si>
    <t>W02MD</t>
  </si>
  <si>
    <t>Premium Loop-End Wet Mops | 1-1/4'' Headband, Medium, Blue</t>
  </si>
  <si>
    <t>W02SM</t>
  </si>
  <si>
    <t>Premium Loop-End Wet Mops | 1-1/4'' Headband, Small, Blue</t>
  </si>
  <si>
    <t>W02XL</t>
  </si>
  <si>
    <t>Premium Loop-End Wet Mops | 1-1/4'' Headband, X-Large, Blue</t>
  </si>
  <si>
    <t>W03LG</t>
  </si>
  <si>
    <t>Premium Loop-End Wet Mops | 1-1/4'' Headband, Large, Green</t>
  </si>
  <si>
    <t>W03MD</t>
  </si>
  <si>
    <t>Premium Loop-End Wet Mops | 1-1/4'' Headband, Medium, Green</t>
  </si>
  <si>
    <t>W03SM</t>
  </si>
  <si>
    <t>Premium Loop-End Wet Mops | 1-1/4'' Headband, Small, Green</t>
  </si>
  <si>
    <t>W03XL</t>
  </si>
  <si>
    <t>Premium Loop-End Wet Mops | 1-1/4'' Headband, X-Large, Green</t>
  </si>
  <si>
    <t>W04LG</t>
  </si>
  <si>
    <t>Premium Loop-End Wet Mops | 1-1/4'' Headband, Large, Orange</t>
  </si>
  <si>
    <t>W04MD</t>
  </si>
  <si>
    <t>Premium Loop-End Wet Mops | 1-1/4'' Headband, Medium, Orange</t>
  </si>
  <si>
    <t>W04SM</t>
  </si>
  <si>
    <t>Premium Loop-End Wet Mops | 1-1/4'' Headband, Small, Orange</t>
  </si>
  <si>
    <t>W04XL</t>
  </si>
  <si>
    <t>Premium Loop-End Wet Mops | 1-1/4'' Headband, X-Large, Orange</t>
  </si>
  <si>
    <t>W05LG</t>
  </si>
  <si>
    <t>Premium Loop-End Wet Mops | 5'' Headband, Large, White</t>
  </si>
  <si>
    <t>W05MD</t>
  </si>
  <si>
    <t>Premium Loop-End Wet Mops | 5'' Headband, Medium, White</t>
  </si>
  <si>
    <t>W05SM</t>
  </si>
  <si>
    <t>Premium Loop-End Wet Mops | 5'' Headband, Small, White</t>
  </si>
  <si>
    <t>W05XL</t>
  </si>
  <si>
    <t>Premium Loop-End Wet Mops | 5'' Headband, X-Large, White</t>
  </si>
  <si>
    <t>W06LG</t>
  </si>
  <si>
    <t>Premium Loop-End Wet Mops | 5'' Headband, Large, Blue</t>
  </si>
  <si>
    <t>W06MD</t>
  </si>
  <si>
    <t>Premium Loop-End Wet Mops | 5'' Headband, Medium, Blue</t>
  </si>
  <si>
    <t>W06SM</t>
  </si>
  <si>
    <t>Premium Loop-End Wet Mops | 5'' Headband, Small, Blue</t>
  </si>
  <si>
    <t>W06XL</t>
  </si>
  <si>
    <t>Premium Loop-End Wet Mops | 5'' Headband, X-Large, Blue</t>
  </si>
  <si>
    <t>W07LG</t>
  </si>
  <si>
    <t>Premium Loop-End Wet Mops | 5'' Headband, Large, Green</t>
  </si>
  <si>
    <t>W07MD</t>
  </si>
  <si>
    <t>Premium Loop-End Wet Mops | 5'' Headband, Medium, Green</t>
  </si>
  <si>
    <t>W07SM</t>
  </si>
  <si>
    <t>Premium Loop-End Wet Mops | 5'' Headband, Small, Green</t>
  </si>
  <si>
    <t>W07XL</t>
  </si>
  <si>
    <t>Premium Loop-End Wet Mops | 5'' Headband, X-Large, Green</t>
  </si>
  <si>
    <t>W08LG</t>
  </si>
  <si>
    <t>Premium Loop-End Wet Mops | 5'' Headband, Large, Orange</t>
  </si>
  <si>
    <t>W08MD</t>
  </si>
  <si>
    <t>Premium Loop-End Wet Mops | 5'' Headband, Medium, Orange</t>
  </si>
  <si>
    <t>W08SM</t>
  </si>
  <si>
    <t>Premium Loop-End Wet Mops | 5'' Headband, Small, Orange</t>
  </si>
  <si>
    <t>W08XL</t>
  </si>
  <si>
    <t>Premium Loop-End Wet Mops | 5'' Headband, X-Large, Orange</t>
  </si>
  <si>
    <t>W09LG</t>
  </si>
  <si>
    <t>Standard Plus Loop-End Wet Mops | 1-1/4'' Headband, Large, White</t>
  </si>
  <si>
    <t>W09MD</t>
  </si>
  <si>
    <t>Standard Plus Loop-End Wet Mops | 1-1/4'' Headband, Medium, White</t>
  </si>
  <si>
    <t>W09SM</t>
  </si>
  <si>
    <t>Standard Plus Loop-End Wet Mops | 1-1/4'' Headband, Small, White</t>
  </si>
  <si>
    <t>W09XL</t>
  </si>
  <si>
    <t>Standard Plus Loop-End Wet Mops | 1-1/4'' Headband, X-Large, White</t>
  </si>
  <si>
    <t>W10LG</t>
  </si>
  <si>
    <t>Standard Plus Loop-End Wet Mops | 1-1/4'' Headband, Large, Blue</t>
  </si>
  <si>
    <t>W10MD</t>
  </si>
  <si>
    <t>Standard Plus Loop-End Wet Mops | 1-1/4'' Headband, Medium, Blue</t>
  </si>
  <si>
    <t>W10SM</t>
  </si>
  <si>
    <t>Standard Plus Loop-End Wet Mops | 1-1/4'' Headband, Small, Blue</t>
  </si>
  <si>
    <t>W10XL</t>
  </si>
  <si>
    <t>Standard Plus Loop-End Wet Mops | 1-1/4'' Headband, X-Large, Blue</t>
  </si>
  <si>
    <t>W11LG</t>
  </si>
  <si>
    <t>Standard Plus Loop-End Wet Mops | 1-1/4'' Headband, Large, Green</t>
  </si>
  <si>
    <t>W11MD</t>
  </si>
  <si>
    <t>Standard Plus Loop-End Wet Mops | 1-1/4'' Headband, Medium, Green</t>
  </si>
  <si>
    <t>W11SM</t>
  </si>
  <si>
    <t>Standard Plus Loop-End Wet Mops | 1-1/4'' Headband, Small, Green</t>
  </si>
  <si>
    <t>W11XL</t>
  </si>
  <si>
    <t>Standard Plus Loop-End Wet Mops | 1-1/4'' Headband, X-Large, Green</t>
  </si>
  <si>
    <t>W12LG</t>
  </si>
  <si>
    <t>Standard Plus Loop-End Wet Mops | 1-1/4'' Headband, Large, Orange</t>
  </si>
  <si>
    <t>W12MD</t>
  </si>
  <si>
    <t>Standard Plus Loop-End Wet Mops | 1-1/4'' Headband, Medium, Orange</t>
  </si>
  <si>
    <t>W12SM</t>
  </si>
  <si>
    <t>Standard Plus Loop-End Wet Mops | 1-1/4'' Headband, Small, Orange</t>
  </si>
  <si>
    <t>W12XL</t>
  </si>
  <si>
    <t>Standard Plus Loop-End Wet Mops | 1-1/4'' Headband, X-Large, Orange</t>
  </si>
  <si>
    <t>W13LG</t>
  </si>
  <si>
    <t>Standard Plus Loop-End Wet Mops | 5'' Headband, Large, White</t>
  </si>
  <si>
    <t>W13MD</t>
  </si>
  <si>
    <t>Standard Plus Loop-End Wet Mops | 5'' Headband, Medium, White</t>
  </si>
  <si>
    <t>W13SM</t>
  </si>
  <si>
    <t>Standard Plus Loop-End Wet Mops | 5'' Headband, Small, White</t>
  </si>
  <si>
    <t>W13XL</t>
  </si>
  <si>
    <t>Standard Plus Loop-End Wet Mops | 5'' Headband, X-Large, White</t>
  </si>
  <si>
    <t>W14LG</t>
  </si>
  <si>
    <t>Standard Plus Loop-End Wet Mops | 5'' Headband, Large, Blue</t>
  </si>
  <si>
    <t>W14MD</t>
  </si>
  <si>
    <t>Standard Plus Loop-End Wet Mops | 5'' Headband, Medium, Blue</t>
  </si>
  <si>
    <t>W14SM</t>
  </si>
  <si>
    <t>Standard Plus Loop-End Wet Mops | 5'' Headband, Small, Blue</t>
  </si>
  <si>
    <t>W14XL</t>
  </si>
  <si>
    <t>Standard Plus Loop-End Wet Mops | 5'' Headband, X-Large, Blue</t>
  </si>
  <si>
    <t>W15LG</t>
  </si>
  <si>
    <t>Standard Plus Loop-End Wet Mops | 5'' Headband, Large, Green</t>
  </si>
  <si>
    <t>W15MD</t>
  </si>
  <si>
    <t>Standard Plus Loop-End Wet Mops | 5'' Headband, Medium, Green</t>
  </si>
  <si>
    <t>W15SM</t>
  </si>
  <si>
    <t>Standard Plus Loop-End Wet Mops | 5'' Headband, Small, Green</t>
  </si>
  <si>
    <t>W15XL</t>
  </si>
  <si>
    <t>Standard Plus Loop-End Wet Mops | 5'' Headband, X-Large, Green</t>
  </si>
  <si>
    <t>W16LG</t>
  </si>
  <si>
    <t>Standard Plus Loop-End Wet Mops | 5'' Headband, Large, Orange</t>
  </si>
  <si>
    <t>W16MD</t>
  </si>
  <si>
    <t>Standard Plus Loop-End Wet Mops | 5'' Headband, Medium, Orange</t>
  </si>
  <si>
    <t>W16SM</t>
  </si>
  <si>
    <t>Standard Plus Loop-End Wet Mops | 5'' Headband, Small, Orange</t>
  </si>
  <si>
    <t>W16XL</t>
  </si>
  <si>
    <t>Standard Plus Loop-End Wet Mops | 5'' Headband, X-Large, Orange</t>
  </si>
  <si>
    <t>W17LG</t>
  </si>
  <si>
    <t>Standard Loop-End Wet Mops | 1-1/4'' Headband, Large, Blue</t>
  </si>
  <si>
    <t>W17MD</t>
  </si>
  <si>
    <t>Standard Loop-End Wet Mops | 1-1/4'' Headband, Medium, Blue</t>
  </si>
  <si>
    <t>W17SM</t>
  </si>
  <si>
    <t>Standard Loop-End Wet Mops | 1-1/4'' Headband, Small, Blue</t>
  </si>
  <si>
    <t>W17XL</t>
  </si>
  <si>
    <t>Standard Loop-End Wet Mops | 1-1/4'' Headband, X-Large, Blue</t>
  </si>
  <si>
    <t>W18LG</t>
  </si>
  <si>
    <t>Standard Loop-End Wet Mops | 5'' Headband, Large, Blue</t>
  </si>
  <si>
    <t>W18MD</t>
  </si>
  <si>
    <t>Standard Loop-End Wet Mops | 5'' Headband, Medium, Blue</t>
  </si>
  <si>
    <t>W18SM</t>
  </si>
  <si>
    <t>Standard Loop-End Wet Mops | 5'' Headband, Small, Blue</t>
  </si>
  <si>
    <t>W18XL</t>
  </si>
  <si>
    <t>Standard Loop-End Wet Mops | 5'' Headband, X-Large, Blue</t>
  </si>
  <si>
    <t>W34LG</t>
  </si>
  <si>
    <t>Standard Loop-End Wet Mops | 1-1/4'' Headband, Large, White</t>
  </si>
  <si>
    <t>W34MD</t>
  </si>
  <si>
    <t>Standard Loop-End Wet Mops | 1-1/4'' Headband, Medium, White</t>
  </si>
  <si>
    <t>W34SM</t>
  </si>
  <si>
    <t>Standard Loop-End Wet Mops | 1-1/4'' Headband, Small, White</t>
  </si>
  <si>
    <t>W34XL</t>
  </si>
  <si>
    <t>Standard Loop-End Wet Mops | 1-1/4'' Headband, X-Large, White</t>
  </si>
  <si>
    <t>W35LG</t>
  </si>
  <si>
    <t>Standard Loop-End Wet Mops | 1-1/4'' Headband, Large, Green</t>
  </si>
  <si>
    <t>W35MD</t>
  </si>
  <si>
    <t>Standard Loop-End Wet Mops | 1-1/4'' Headband, Medium, Green</t>
  </si>
  <si>
    <t>W35SM</t>
  </si>
  <si>
    <t>Standard Loop-End Wet Mops | 1-1/4'' Headband, Small, Green</t>
  </si>
  <si>
    <t>W35XL</t>
  </si>
  <si>
    <t>Standard Loop-End Wet Mops | 1-1/4'' Headband, X-Large, Green</t>
  </si>
  <si>
    <t>W36LG</t>
  </si>
  <si>
    <t>Standard Loop-End Wet Mops | 1-1/4'' Headband, Large, Orange</t>
  </si>
  <si>
    <t>W36MD</t>
  </si>
  <si>
    <t>Standard Loop-End Wet Mops | 1-1/4'' Headband, Medium, Orange</t>
  </si>
  <si>
    <t>W36SM</t>
  </si>
  <si>
    <t>Standard Loop-End Wet Mops | 1-1/4'' Headband, Small, Orange</t>
  </si>
  <si>
    <t>W36XL</t>
  </si>
  <si>
    <t>Standard Loop-End Wet Mops | 1-1/4'' Headband, X-Large, Orange</t>
  </si>
  <si>
    <t>W37LG</t>
  </si>
  <si>
    <t>Standard Loop-End Wet Mops | 5'' Headband, Large, White</t>
  </si>
  <si>
    <t>W37MD</t>
  </si>
  <si>
    <t>Standard Loop-End Wet Mops | 5'' Headband, Medium, White</t>
  </si>
  <si>
    <t>W37SM</t>
  </si>
  <si>
    <t>Standard Loop-End Wet Mops | 5'' Headband, Small, White</t>
  </si>
  <si>
    <t>W37XL</t>
  </si>
  <si>
    <t>Standard Loop-End Wet Mops | 5'' Headband, X-Large, White</t>
  </si>
  <si>
    <t>W38LG</t>
  </si>
  <si>
    <t>Standard Loop-End Wet Mops | 5'' Headband, Large, Green</t>
  </si>
  <si>
    <t>W38MD</t>
  </si>
  <si>
    <t>Standard Loop-End Wet Mops | 5'' Headband, Medium, Green</t>
  </si>
  <si>
    <t>W38SM</t>
  </si>
  <si>
    <t>Standard Loop-End Wet Mops | 5'' Headband, Small, Green</t>
  </si>
  <si>
    <t>W38XL</t>
  </si>
  <si>
    <t>Standard Loop-End Wet Mops | 5'' Headband, X-Large, Green</t>
  </si>
  <si>
    <t>W39LG</t>
  </si>
  <si>
    <t>Standard Loop-End Wet Mops | 5'' Headband, Large, Orange</t>
  </si>
  <si>
    <t>W39MD</t>
  </si>
  <si>
    <t>Standard Loop-End Wet Mops | 5'' Headband, Medium, Orange</t>
  </si>
  <si>
    <t>W39SM</t>
  </si>
  <si>
    <t>Standard Loop-End Wet Mops | 5'' Headband, Small, Orange</t>
  </si>
  <si>
    <t>W39XL</t>
  </si>
  <si>
    <t>Standard Loop-End Wet Mops | 5'' Headband, X-Large, Orange</t>
  </si>
  <si>
    <t>W49LG</t>
  </si>
  <si>
    <t>Premium Plus Loop-End Wet Mops | 9'' Headband, Large, Green</t>
  </si>
  <si>
    <t>W49MD</t>
  </si>
  <si>
    <t>Premium Plus Loop-End Wet Mops | 9'' Headband, Medium, Green</t>
  </si>
  <si>
    <t>W49SM</t>
  </si>
  <si>
    <t>Premium Plus Loop-End Wet Mops | 5'' Headband, Small, Green</t>
  </si>
  <si>
    <t>W49XL</t>
  </si>
  <si>
    <t>Premium Plus Loop-End Wet Mops | 9'' Headband, X-Large, Green</t>
  </si>
  <si>
    <t>D10018</t>
  </si>
  <si>
    <t>57</t>
  </si>
  <si>
    <t>Infinity Twist Dust Mops | Gray, 5'' x 18''</t>
  </si>
  <si>
    <t>D10024</t>
  </si>
  <si>
    <t>Infinity Twist Dust Mops | Gray, 5'' x 24''</t>
  </si>
  <si>
    <t>D10036</t>
  </si>
  <si>
    <t>Infinity Twist Dust Mops | Gray, 5'' x 36''</t>
  </si>
  <si>
    <t>D10048</t>
  </si>
  <si>
    <t>Infinity Twist Dust Mops | Gray, 5'' x 48''</t>
  </si>
  <si>
    <t>D10060</t>
  </si>
  <si>
    <t>Infinity Twist Dust Mops | Gray, 5'' x 60''</t>
  </si>
  <si>
    <t>D10072</t>
  </si>
  <si>
    <t>Infinity Twist Dust Mops | Gray, 5'' x 72''</t>
  </si>
  <si>
    <t>D10118</t>
  </si>
  <si>
    <t>Disposable Dust Mops | Gray, 5'' x 18''</t>
  </si>
  <si>
    <t>D10124</t>
  </si>
  <si>
    <t>Disposable Dust Mops | Gray, 5'' x 24''</t>
  </si>
  <si>
    <t>D10136</t>
  </si>
  <si>
    <t>Disposable Dust Mops | Gray, 5'' x 36''</t>
  </si>
  <si>
    <t>D10140R</t>
  </si>
  <si>
    <t>Disposable Dust Mops | Gray, 5'' x 40''</t>
  </si>
  <si>
    <t>D10148</t>
  </si>
  <si>
    <t>Disposable Dust Mops | Gray, 5'' x 48''</t>
  </si>
  <si>
    <t>D10160</t>
  </si>
  <si>
    <t>Disposable Dust Mops | Gray, 5'' x 60''</t>
  </si>
  <si>
    <t>W100LG</t>
  </si>
  <si>
    <t>Looped End Concrete Wet Mops | 1-1/4'' Headband, Large, Gray</t>
  </si>
  <si>
    <t>W100MD</t>
  </si>
  <si>
    <t>Looped End Concrete Wet Mops | 1-1/4'' Headband, Medium, Gray</t>
  </si>
  <si>
    <t>W100XL</t>
  </si>
  <si>
    <t>Looped End Concrete Wet Mops | 1-1/4'' Headband, X-Large, Gray</t>
  </si>
  <si>
    <t>W101LG</t>
  </si>
  <si>
    <t>Looped End Concrete Wet Mops | 5'' Headband, Large, Gray</t>
  </si>
  <si>
    <t>W101MD</t>
  </si>
  <si>
    <t>Looped End Concrete Wet Mops | 5'' Headband, Medium, Gray</t>
  </si>
  <si>
    <t>W101XL</t>
  </si>
  <si>
    <t>Looped End Concrete Wet Mops | 5'' Headband, X-Large, Gray</t>
  </si>
  <si>
    <t>W20116</t>
  </si>
  <si>
    <t>Full Ounce Cut End Concrete Wet Mops | 1-1/4'' Headband, 16 oz., Gray</t>
  </si>
  <si>
    <t>W20116SF</t>
  </si>
  <si>
    <t>Full Ounce Cut End Concrete Wet Mops | Sta-Flat™ Headband, 16 oz., Gray</t>
  </si>
  <si>
    <t>W20120</t>
  </si>
  <si>
    <t>Full Ounce Cut End Concrete Wet Mops | 1-1/4'' Headband, 20 oz., Gray</t>
  </si>
  <si>
    <t>W20120SF</t>
  </si>
  <si>
    <t>Full Ounce Cut End Concrete Wet Mops | Sta-Flat™ Headband, 20 oz., Gray</t>
  </si>
  <si>
    <t>W20124</t>
  </si>
  <si>
    <t>Full Ounce Cut End Concrete Wet Mops | 1-1/4'' Headband, 24 oz., Gray</t>
  </si>
  <si>
    <t>W20124SF</t>
  </si>
  <si>
    <t>Full Ounce Cut End Concrete Wet Mops | Sta-Flat™ Headband, 24 oz., Gray</t>
  </si>
  <si>
    <t>W20132</t>
  </si>
  <si>
    <t>Full Ounce Cut End Concrete Wet Mops | 1-1/4'' Headband, 32 oz., Gray</t>
  </si>
  <si>
    <t>W20132SF</t>
  </si>
  <si>
    <t>Full Ounce Cut End Concrete Wet Mops | Sta-Flat™ Headband, 32 oz., Gray</t>
  </si>
  <si>
    <t>W20216</t>
  </si>
  <si>
    <t>Full Ounce Cut End Concrete Wet Mops | 5'' Headband, 16 oz., Gray</t>
  </si>
  <si>
    <t>W20220</t>
  </si>
  <si>
    <t>Full Ounce Cut End Concrete Wet Mops | 5'' Headband, 20 oz., Gray</t>
  </si>
  <si>
    <t>W20224</t>
  </si>
  <si>
    <t>Full Ounce Cut End Concrete Wet Mops | 5'' Headband, 24 oz., Gray</t>
  </si>
  <si>
    <t>W20232</t>
  </si>
  <si>
    <t>Full Ounce Cut End Concrete Wet Mops | 5'' Headband, 32 oz., Gray</t>
  </si>
  <si>
    <t>W20316</t>
  </si>
  <si>
    <t>Concrete Mop Series for Industrial Cleaning | Numbered Cut End Concrete Wet Mops - Gray, 1-1/4'' Headband, 16 oz.</t>
  </si>
  <si>
    <t>W20316SF</t>
  </si>
  <si>
    <t>Concrete Mop Series for Industrial Cleaning | Numbered Cut End Concrete Wet Mops - Gray, Sta-Flat™ Headband, 16 oz.</t>
  </si>
  <si>
    <t>W20320</t>
  </si>
  <si>
    <t>Concrete Mop Series for Industrial Cleaning | Numbered Cut End Concrete Wet Mops - Gray, 1-1/4'' Headband, 20 oz.</t>
  </si>
  <si>
    <t>W20320SF</t>
  </si>
  <si>
    <t>Concrete Mop Series for Industrial Cleaning | Numbered Cut End Concrete Wet Mops - Gray, Sta-Flat™ Headband, 20 oz.</t>
  </si>
  <si>
    <t>W20324</t>
  </si>
  <si>
    <t>Concrete Mop Series for Industrial Cleaning | Numbered Cut End Concrete Wet Mops - Gray, 1-1/4'' Headband, 24 oz.</t>
  </si>
  <si>
    <t>W20324SF</t>
  </si>
  <si>
    <t>Concrete Mop Series for Industrial Cleaning | Numbered Cut End Concrete Wet Mops - Gray, Sta-Flat™ Headband, 24 oz.</t>
  </si>
  <si>
    <t>W20332</t>
  </si>
  <si>
    <t>Concrete Mop Series for Industrial Cleaning | Numbered Cut End Concrete Wet Mops - Gray, 1-1/4'' Headband, 32 oz.</t>
  </si>
  <si>
    <t>W20332SF</t>
  </si>
  <si>
    <t>Concrete Mop Series for Industrial Cleaning | Numbered Cut End Concrete Wet Mops - Gray, Sta-Flat™ Headband, 32 oz.</t>
  </si>
  <si>
    <t>W20416</t>
  </si>
  <si>
    <t>Concrete Mop Series for Industrial Cleaning | Numbered Cut End Concrete Wet Mops - Gray, 5'' Headband, 16 oz.</t>
  </si>
  <si>
    <t>W20420</t>
  </si>
  <si>
    <t>Concrete Mop Series for Industrial Cleaning | Numbered Cut End Concrete Wet Mops - Gray, 5'' Headband, 20 oz.</t>
  </si>
  <si>
    <t>W20424</t>
  </si>
  <si>
    <t>Concrete Mop Series for Industrial Cleaning | Numbered Cut End Concrete Wet Mops - Gray, 5'' Headband, 24 oz.</t>
  </si>
  <si>
    <t>W20432</t>
  </si>
  <si>
    <t>Concrete Mop Series for Industrial Cleaning | Numbered Cut End Concrete Wet Mops - Gray, 5'' Headband, 32 oz.</t>
  </si>
  <si>
    <t>WES12G5</t>
  </si>
  <si>
    <t>EcoSupreme Wet Mops | 5'' Headband, Small, Green</t>
  </si>
  <si>
    <t>WES16B9</t>
  </si>
  <si>
    <t>EcoSupreme Wet Mops | 9'' Headband, Medium, Blue</t>
  </si>
  <si>
    <t>WES16G9</t>
  </si>
  <si>
    <t>EcoSupreme Wet Mops | 9'' Headband, Medium, Green</t>
  </si>
  <si>
    <t>WES24B9</t>
  </si>
  <si>
    <t>EcoSupreme Wet Mops | 9'' Headband, Large, Blue</t>
  </si>
  <si>
    <t>WES24G9</t>
  </si>
  <si>
    <t>EcoSupreme Wet Mops | 9'' Headband, Large, Green</t>
  </si>
  <si>
    <t>WES32G9</t>
  </si>
  <si>
    <t>EcoSupreme Wet Mops | 9'' Headband, X-Large, Green</t>
  </si>
  <si>
    <t>D8318</t>
  </si>
  <si>
    <t>58</t>
  </si>
  <si>
    <t>Reflections Flat Mops | 5'' x 18'', White</t>
  </si>
  <si>
    <t>D8324</t>
  </si>
  <si>
    <t>Reflections Flat Mops | 5'' x 24'', White</t>
  </si>
  <si>
    <t>S380MD</t>
  </si>
  <si>
    <t>HySorb Disposable Mops | Blue, Medium</t>
  </si>
  <si>
    <t>S380SM</t>
  </si>
  <si>
    <t>HySorb Disposable Mops | Blue, Small</t>
  </si>
  <si>
    <t>W19LG</t>
  </si>
  <si>
    <t>Premium Finish Mops | 1-1/4'' Headband, Large, Blue/White</t>
  </si>
  <si>
    <t>W19MD</t>
  </si>
  <si>
    <t>Premium Finish Mops | 1-1/4'' Headband, Medium, Blue/White</t>
  </si>
  <si>
    <t>W19SM</t>
  </si>
  <si>
    <t>Premium Finish Mops | 1-1/4'' Headband, Small, Blue/White</t>
  </si>
  <si>
    <t>W19XL</t>
  </si>
  <si>
    <t>Premium Finish Mops | 1-1/4'' Headband, X-Large, Blue/White</t>
  </si>
  <si>
    <t>W20LG</t>
  </si>
  <si>
    <t>Premium Finish Mops | 5'' Headband, Large, Blue/White</t>
  </si>
  <si>
    <t>W20MD</t>
  </si>
  <si>
    <t>Premium Finish Mops | 5'' Headband, Medium, Blue/White</t>
  </si>
  <si>
    <t>W20SM</t>
  </si>
  <si>
    <t>Premium Finish Mops | 5'' Headband, Small, Blue/White</t>
  </si>
  <si>
    <t>W20XL</t>
  </si>
  <si>
    <t>Premium Finish Mops | 5'' Headband, X-Large, Blue/White</t>
  </si>
  <si>
    <t>W7012</t>
  </si>
  <si>
    <t>Standard Cut-End Wet Mops | 1-1/4'' Headband, 12 oz., White</t>
  </si>
  <si>
    <t>W7016</t>
  </si>
  <si>
    <t>Standard Cut-End Wet Mops | 1-1/4'' Headband, 16 oz., White</t>
  </si>
  <si>
    <t>W7020</t>
  </si>
  <si>
    <t>Standard Cut-End Wet Mops | 1-1/4'' Headband, 20 oz., White</t>
  </si>
  <si>
    <t>W7024</t>
  </si>
  <si>
    <t>Standard Cut-End Wet Mops | 1-1/4'' Headband, 24 oz., White</t>
  </si>
  <si>
    <t>W7032</t>
  </si>
  <si>
    <t>Standard Cut-End Wet Mops | 1-1/4'' Headband, 32 oz., White</t>
  </si>
  <si>
    <t>W7112</t>
  </si>
  <si>
    <t>Standard Cut-End Wet Mops | 5'' Headband, 12 oz., White</t>
  </si>
  <si>
    <t>W7116</t>
  </si>
  <si>
    <t>Standard Cut-End Wet Mops | 5'' Headband, 16 oz., White</t>
  </si>
  <si>
    <t>W7120</t>
  </si>
  <si>
    <t>Standard Cut-End Wet Mops | 5'' Headband, 20 oz., White</t>
  </si>
  <si>
    <t>W7124</t>
  </si>
  <si>
    <t>Standard Cut-End Wet Mops | 5'' Headband, 24 oz., White</t>
  </si>
  <si>
    <t>W7132</t>
  </si>
  <si>
    <t>Standard Cut-End Wet Mops | 5'' Headband, 32 oz., White</t>
  </si>
  <si>
    <t>W7212</t>
  </si>
  <si>
    <t>Economy Rayon Finish Mops | 1-1/4'' Headband, #12, White</t>
  </si>
  <si>
    <t>W7216</t>
  </si>
  <si>
    <t>Economy Rayon Finish Mops | 1-1/4'' Headband, #16, White</t>
  </si>
  <si>
    <t>W7220</t>
  </si>
  <si>
    <t>Economy Rayon Finish Mops | 1-1/4'' Headband, #20, White</t>
  </si>
  <si>
    <t>W7224</t>
  </si>
  <si>
    <t>Economy Rayon Finish Mops | 1-1/4'' Headband, #24, White</t>
  </si>
  <si>
    <t>W7232</t>
  </si>
  <si>
    <t>Economy Rayon Finish Mops | 1-1/4'' Headband, #32, White</t>
  </si>
  <si>
    <t>W7312</t>
  </si>
  <si>
    <t>Economy Rayon Finish Mops | 5'' Headband, #12, White</t>
  </si>
  <si>
    <t>W7316</t>
  </si>
  <si>
    <t>Economy Rayon Finish Mops | 5'' Headband, #16, White</t>
  </si>
  <si>
    <t>W7320</t>
  </si>
  <si>
    <t>Economy Rayon Finish Mops | 5'' Headband, #20, White</t>
  </si>
  <si>
    <t>W7324</t>
  </si>
  <si>
    <t>Economy Rayon Finish Mops | 5'' Headband, #24, White</t>
  </si>
  <si>
    <t>W7332</t>
  </si>
  <si>
    <t>Economy Rayon Finish Mops | 5'' Headband, #32, White</t>
  </si>
  <si>
    <t>W7412</t>
  </si>
  <si>
    <t>Economy Cut-End Wet Mops | 1-1/4'' Headband, #12, White</t>
  </si>
  <si>
    <t>W7416</t>
  </si>
  <si>
    <t>Economy Cut-End Wet Mops | 1-1/4'' Headband, #16, White</t>
  </si>
  <si>
    <t>W7420</t>
  </si>
  <si>
    <t>Economy Cut-End Wet Mops | 1-1/4'' Headband, #20, White</t>
  </si>
  <si>
    <t>W7424</t>
  </si>
  <si>
    <t>Economy Cut-End Wet Mops | 1-1/4'' Headband, #24, White</t>
  </si>
  <si>
    <t>W7432</t>
  </si>
  <si>
    <t>Economy Cut-End Wet Mops | 1-1/4'' Headband, #32, White</t>
  </si>
  <si>
    <t>W7512</t>
  </si>
  <si>
    <t>Economy Cut-End Wet Mops | 5'' Headband, #12, White</t>
  </si>
  <si>
    <t>W7516</t>
  </si>
  <si>
    <t>Economy Cut-End Wet Mops | 5'' Headband, #16, White</t>
  </si>
  <si>
    <t>W7520</t>
  </si>
  <si>
    <t>Economy Cut-End Wet Mops | 5'' Headband, #20, White</t>
  </si>
  <si>
    <t>W7524</t>
  </si>
  <si>
    <t>Economy Cut-End Wet Mops | 5'' Headband, #24, White</t>
  </si>
  <si>
    <t>W7532</t>
  </si>
  <si>
    <t>Economy Cut-End Wet Mops | 5'' Headband, #32, White</t>
  </si>
  <si>
    <t>W7712</t>
  </si>
  <si>
    <t>Economy Rayon Finish Mops | 1-1/4'' w/Fantail, #12, White</t>
  </si>
  <si>
    <t>W7716</t>
  </si>
  <si>
    <t>Economy Rayon Finish Mops | 1-1/4'' w/Fantail, #16, White</t>
  </si>
  <si>
    <t>W7720</t>
  </si>
  <si>
    <t>Economy Rayon Finish Mops | 1-1/4'' w/Fantail, #20, White</t>
  </si>
  <si>
    <t>W7724</t>
  </si>
  <si>
    <t>Economy Rayon Finish Mops | 1-1/4'' w/Fantail, #24, White</t>
  </si>
  <si>
    <t>W7732</t>
  </si>
  <si>
    <t>Economy Rayon Finish Mops | 1-1/4'' w/Fantail, #32, White</t>
  </si>
  <si>
    <t>W80LG</t>
  </si>
  <si>
    <t>Reflections Finish Mops | 1-1/4'' Headband, White</t>
  </si>
  <si>
    <t>W80MD</t>
  </si>
  <si>
    <t>W81LG</t>
  </si>
  <si>
    <t>Reflections Finish Mops | 5'' Headband, White</t>
  </si>
  <si>
    <t>W81MD</t>
  </si>
  <si>
    <t>226-312YW</t>
  </si>
  <si>
    <t>59</t>
  </si>
  <si>
    <t>Splash Guard Bucket/Wringer Combo Pack | 26 qt. w/Side Press Wringer</t>
  </si>
  <si>
    <t>335-37YW</t>
  </si>
  <si>
    <t>Splash Guard Bucket/Wringer Combo Pack | 35 qt. w/Down Press Wringer</t>
  </si>
  <si>
    <t>527540</t>
  </si>
  <si>
    <t>Screw-Type Mop Handles | Wood, 54''</t>
  </si>
  <si>
    <t>527600</t>
  </si>
  <si>
    <t>Screw-Type Mop Handles | Wood, 60''</t>
  </si>
  <si>
    <t>528540</t>
  </si>
  <si>
    <t>Screw-Type Mop Handles | Fiberglass, 54''</t>
  </si>
  <si>
    <t>528600</t>
  </si>
  <si>
    <t>Screw-Type Mop Handles | Fiberglass, 60''</t>
  </si>
  <si>
    <t>MBW2632</t>
  </si>
  <si>
    <t>Bucket &amp; Wringer Combo | 32 qt. Capacity</t>
  </si>
  <si>
    <t>WY460</t>
  </si>
  <si>
    <t>Mr. Quick Handles | Fiberglass, 60''</t>
  </si>
  <si>
    <t>WY560F</t>
  </si>
  <si>
    <t>Wet Grip Handles | Fiberglass, 1'' x 60''</t>
  </si>
  <si>
    <t>WY560W</t>
  </si>
  <si>
    <t>Wet Grip Handles | Wood, 11/8'' x 60''</t>
  </si>
  <si>
    <t>WY654F</t>
  </si>
  <si>
    <t>Easy Change Handles | Fiberglass, 1'' x 54''</t>
  </si>
  <si>
    <t>WY654W</t>
  </si>
  <si>
    <t>Easy Change Handles | Wood, 1'' x 54''</t>
  </si>
  <si>
    <t>WY660F</t>
  </si>
  <si>
    <t>Easy Change Handles | Fiberglass, 1'' x 60''</t>
  </si>
  <si>
    <t>WY660W</t>
  </si>
  <si>
    <t>Easy Change Handles | Wood, 1'' x 60'</t>
  </si>
  <si>
    <t>WY672A</t>
  </si>
  <si>
    <t>Easy Change Handles | Aluminum Telescoping, 72''</t>
  </si>
  <si>
    <t>WY760</t>
  </si>
  <si>
    <t>Grabber Handles | Fiberglass, 60''</t>
  </si>
  <si>
    <t>WY860</t>
  </si>
  <si>
    <t>Grabber Handles | Wood, 60''</t>
  </si>
  <si>
    <t>WY960</t>
  </si>
  <si>
    <t>Mr. Quick Handles | Wood, 60''</t>
  </si>
  <si>
    <t>2064907</t>
  </si>
  <si>
    <t>60</t>
  </si>
  <si>
    <t>Dirty Water Bucket | 35 qt.</t>
  </si>
  <si>
    <t>2Y/2021-2Y</t>
  </si>
  <si>
    <t>Compact Mopping System Combo | 21 qt. w/Dirty Water Bucket</t>
  </si>
  <si>
    <t>6Y/2635-3Y</t>
  </si>
  <si>
    <t>Pro-Link Side Press Wringer/Bucket Combo</t>
  </si>
  <si>
    <t>7577-88</t>
  </si>
  <si>
    <t>Wringer/Bucket Combo</t>
  </si>
  <si>
    <t>7580-88</t>
  </si>
  <si>
    <t>WaveBrake® Bucket &amp; Wringer System | Side Press Combo, Yellow or Brown, 35 qt.</t>
  </si>
  <si>
    <t>7Y/2636-3Y</t>
  </si>
  <si>
    <t>Value/Plus Wringer Bucket Combo | 26-35 qt.</t>
  </si>
  <si>
    <t>8Y/2637-3Y</t>
  </si>
  <si>
    <t>Side Press Combo Water Management System | 35 qt. w/Dirty Water Bucket &amp; Sediment Grate</t>
  </si>
  <si>
    <t>FG618688YEL</t>
  </si>
  <si>
    <t>WaveBrake® Bucket &amp; Wringer System | Side Press Combo, Yellow, 44 qt.</t>
  </si>
  <si>
    <t>FG757688YEL</t>
  </si>
  <si>
    <t>WaveBrake® Bucket &amp; Wringer System | Down Press Combo, Yellow, 44 qt.</t>
  </si>
  <si>
    <t>1013</t>
  </si>
  <si>
    <t>61</t>
  </si>
  <si>
    <t>Squeegees</t>
  </si>
  <si>
    <t>Master Brass Squeegees | 12'', Complete</t>
  </si>
  <si>
    <t>1017</t>
  </si>
  <si>
    <t>Master Brass Squeegees | 14'', Complete</t>
  </si>
  <si>
    <t>1021</t>
  </si>
  <si>
    <t>Master Brass Squeegees | 16'', Complete</t>
  </si>
  <si>
    <t>1025</t>
  </si>
  <si>
    <t>Master Brass Squeegees | 18'', Complete</t>
  </si>
  <si>
    <t>1135</t>
  </si>
  <si>
    <t>Master Channels | 14'', Brass</t>
  </si>
  <si>
    <t>1144</t>
  </si>
  <si>
    <t>Master Channels | 18'', Brass</t>
  </si>
  <si>
    <t>1173</t>
  </si>
  <si>
    <t>Master Channels | 14'', Stainless Steel</t>
  </si>
  <si>
    <t>1181</t>
  </si>
  <si>
    <t>Master Channels | 18'', Stainless Steel</t>
  </si>
  <si>
    <t>1339</t>
  </si>
  <si>
    <t>Master Brass Handles | Brass</t>
  </si>
  <si>
    <t>1343</t>
  </si>
  <si>
    <t>Master Brass Handles | Stainless</t>
  </si>
  <si>
    <t>1417</t>
  </si>
  <si>
    <t>Replacement Rubbers | 14''</t>
  </si>
  <si>
    <t>1427</t>
  </si>
  <si>
    <t>Replacement Rubbers | 18''</t>
  </si>
  <si>
    <t>1610</t>
  </si>
  <si>
    <t>Pro+ Super System T-Bars | 10"</t>
  </si>
  <si>
    <t>1614</t>
  </si>
  <si>
    <t>Pro+ Super System T-Bars | 14"</t>
  </si>
  <si>
    <t>1618</t>
  </si>
  <si>
    <t>Pro+ Super System T-Bars | 18"</t>
  </si>
  <si>
    <t>1622</t>
  </si>
  <si>
    <t>Pro+ Super System T-Bars | 22"</t>
  </si>
  <si>
    <t>1814</t>
  </si>
  <si>
    <t>Golden Glove Washer Sleeves | 10" Sleeve, Complete</t>
  </si>
  <si>
    <t>1816</t>
  </si>
  <si>
    <t>Golden Glove Washer Sleeves | 14" Sleeve, Complete</t>
  </si>
  <si>
    <t>1818</t>
  </si>
  <si>
    <t>Golden Glove Washer Sleeves | 18" Sleeve, Complete</t>
  </si>
  <si>
    <t>2012</t>
  </si>
  <si>
    <t>Pro+ Squeegees | 12'', Complete</t>
  </si>
  <si>
    <t>2014</t>
  </si>
  <si>
    <t>Pro+ Squeegees | 14'', Complete</t>
  </si>
  <si>
    <t>2016</t>
  </si>
  <si>
    <t>Pro+ Squeegees | 16'', Complete</t>
  </si>
  <si>
    <t>2018</t>
  </si>
  <si>
    <t>Pro+ Squeegees | 18'', Complete</t>
  </si>
  <si>
    <t>40010</t>
  </si>
  <si>
    <t>Advanced Microfiber Sleeves | 10" Sleeve</t>
  </si>
  <si>
    <t>40014</t>
  </si>
  <si>
    <t>Advanced Microfiber Sleeves | 14" Sleeve</t>
  </si>
  <si>
    <t>40018</t>
  </si>
  <si>
    <t>Advanced Microfiber Sleeves | 18" Sleeve</t>
  </si>
  <si>
    <t>40022</t>
  </si>
  <si>
    <t>Advanced Microfiber Sleeves | 22" Sleeve</t>
  </si>
  <si>
    <t>58014</t>
  </si>
  <si>
    <t>Porcupine Sleeves | 14" Sleeve</t>
  </si>
  <si>
    <t>58018</t>
  </si>
  <si>
    <t>Porcupine Sleeves | 18" Sleeve</t>
  </si>
  <si>
    <t>58022</t>
  </si>
  <si>
    <t>Porcupine Sleeves | 22" Sleeve</t>
  </si>
  <si>
    <t>71100</t>
  </si>
  <si>
    <t>BackFlip™ | 10'', Brass</t>
  </si>
  <si>
    <t>71101</t>
  </si>
  <si>
    <t>BackFlip™ | 10'', Stainless Steel</t>
  </si>
  <si>
    <t>71140</t>
  </si>
  <si>
    <t>BackFlip™ | 14'', Brass</t>
  </si>
  <si>
    <t>71141</t>
  </si>
  <si>
    <t>BackFlip™ | 14'', Stainless Steel</t>
  </si>
  <si>
    <t>71180</t>
  </si>
  <si>
    <t>BackFlip™ | 18'', Brass</t>
  </si>
  <si>
    <t>71181</t>
  </si>
  <si>
    <t>BackFlip™ | 18'', Stainless Steel</t>
  </si>
  <si>
    <t>1628</t>
  </si>
  <si>
    <t>62</t>
  </si>
  <si>
    <t>Wooden Floor Squeegee Handles | 54''</t>
  </si>
  <si>
    <t>1629</t>
  </si>
  <si>
    <t>Wooden Floor Squeegee Handles | 60''</t>
  </si>
  <si>
    <t>1633</t>
  </si>
  <si>
    <t>Wipe'N Dry Black Moss | 18''</t>
  </si>
  <si>
    <t>1636</t>
  </si>
  <si>
    <t>Wipe'N Dry Black Moss | 22''</t>
  </si>
  <si>
    <t>42100</t>
  </si>
  <si>
    <t>Utility Handles | Threaded Tip</t>
  </si>
  <si>
    <t>42105</t>
  </si>
  <si>
    <t>Utility Handles | Tapered Tip</t>
  </si>
  <si>
    <t>47002</t>
  </si>
  <si>
    <t>Point of Purchase Displays | Window Cleaning, 89"H x 45"W x 24"D</t>
  </si>
  <si>
    <t>47003</t>
  </si>
  <si>
    <t>Point of Purchase Displays | Complete Cleaning, 89"H x 45"W x 24"D</t>
  </si>
  <si>
    <t>48218</t>
  </si>
  <si>
    <t>Wipe'N Dry Black | 18'' with Splash Guards</t>
  </si>
  <si>
    <t>48222</t>
  </si>
  <si>
    <t>Wipe'N Dry Black | 22'' with Splash Guards</t>
  </si>
  <si>
    <t>48240</t>
  </si>
  <si>
    <t>Wipe'N Dry Black | 18'' with Brush</t>
  </si>
  <si>
    <t>48318</t>
  </si>
  <si>
    <t>Wipe'N Dry Black | 18'' with Splash Guards and Brush</t>
  </si>
  <si>
    <t>48322</t>
  </si>
  <si>
    <t>Wipe'N Dry Black | 22'' with Splash Guards and Brush</t>
  </si>
  <si>
    <t>54024</t>
  </si>
  <si>
    <t>Industrial Floor Squeegees | 24'', Straight</t>
  </si>
  <si>
    <t>54036</t>
  </si>
  <si>
    <t>Industrial Floor Squeegees | 36'', Straight</t>
  </si>
  <si>
    <t>1692</t>
  </si>
  <si>
    <t>63</t>
  </si>
  <si>
    <t>REA-C-H Extension Poles | 18', 3-Section</t>
  </si>
  <si>
    <t>1695</t>
  </si>
  <si>
    <t>REA-C-H Extension Poles | 24', 3-Section</t>
  </si>
  <si>
    <t>1699</t>
  </si>
  <si>
    <t>REA-C-H Extension Poles | 27', 3-Section</t>
  </si>
  <si>
    <t>1992</t>
  </si>
  <si>
    <t>Heavy Duty Super Scraper | 6'', Complete</t>
  </si>
  <si>
    <t>1995</t>
  </si>
  <si>
    <t>Scrapemaster | 4'', Complete</t>
  </si>
  <si>
    <t>2005</t>
  </si>
  <si>
    <t>Heavy Duty Floor Scrapers | 12'' Handle</t>
  </si>
  <si>
    <t>2007</t>
  </si>
  <si>
    <t>Heavy Duty Floor Scrapers | 48'' Handle</t>
  </si>
  <si>
    <t>20291</t>
  </si>
  <si>
    <t>Heavy Duty Floor Scrapers | 4'' Replacement Blades, 10/pk.</t>
  </si>
  <si>
    <t>42104</t>
  </si>
  <si>
    <t>REA-C-H Extension Poles | 4', 2-Section</t>
  </si>
  <si>
    <t>42108</t>
  </si>
  <si>
    <t>REA-C-H Extension Poles | 8', 2-Section</t>
  </si>
  <si>
    <t>42112</t>
  </si>
  <si>
    <t>REA-C-H Extension Poles | 12', 2-Section</t>
  </si>
  <si>
    <t>44232</t>
  </si>
  <si>
    <t>REA-C-H Extension Poles | 32', 4-Section</t>
  </si>
  <si>
    <t>55039</t>
  </si>
  <si>
    <t>Aluminum Floor Squeegees | 24'', Curved</t>
  </si>
  <si>
    <t>55040</t>
  </si>
  <si>
    <t>Aluminum Floor Squeegees | 30'', Curved</t>
  </si>
  <si>
    <t>55041</t>
  </si>
  <si>
    <t>Aluminum Floor Squeegees | 36'', Curved</t>
  </si>
  <si>
    <t>55042</t>
  </si>
  <si>
    <t>Stainless Steel Floor Squeegee | 24''</t>
  </si>
  <si>
    <t>8100</t>
  </si>
  <si>
    <t>PRO+ Elite MicroSwipe Duster | Threaded Click Lock</t>
  </si>
  <si>
    <t>8150</t>
  </si>
  <si>
    <t>PRO+ Elite Poly Duster | Threaded Click Lock</t>
  </si>
  <si>
    <t>48211</t>
  </si>
  <si>
    <t>64</t>
  </si>
  <si>
    <t>Ceiling Fan Brush | Threaded Click Lock</t>
  </si>
  <si>
    <t>48212</t>
  </si>
  <si>
    <t>Ceiling Fan Duster | Threaded Click Lock</t>
  </si>
  <si>
    <t>48221</t>
  </si>
  <si>
    <t>Cobweb Brush | Threaded Click Lock</t>
  </si>
  <si>
    <t>49016</t>
  </si>
  <si>
    <t>Grip'n Grab Pick-Up Tools | 16''</t>
  </si>
  <si>
    <t>49036</t>
  </si>
  <si>
    <t>Grip'n Grab Pick-Up Tools | 32''</t>
  </si>
  <si>
    <t>49042</t>
  </si>
  <si>
    <t>Trash Picker | 43''</t>
  </si>
  <si>
    <t>49150</t>
  </si>
  <si>
    <t>Grip'n Grab Pick-Up Tools | 50''</t>
  </si>
  <si>
    <t>8300</t>
  </si>
  <si>
    <t>PRO+ Elite Ostrich Feather Duster | Threaded Click Lock</t>
  </si>
  <si>
    <t>84410</t>
  </si>
  <si>
    <t>MicroSwipe Cleaning Cloths | 16'' x 16'', Blue, 10/pk.</t>
  </si>
  <si>
    <t>84411</t>
  </si>
  <si>
    <t>MicroSwipe Cleaning Cloths | 16'' x 16'', Red, 10/pk.</t>
  </si>
  <si>
    <t>84412</t>
  </si>
  <si>
    <t>MicroSwipe Cleaning Cloths | 16'' x 16'', Yellow, 10/pk.</t>
  </si>
  <si>
    <t>84413</t>
  </si>
  <si>
    <t>MicroSwipe Cleaning Cloths | 16'' x 16'', Green, 10/pk.</t>
  </si>
  <si>
    <t>1835528</t>
  </si>
  <si>
    <t>65</t>
  </si>
  <si>
    <t>Brooms</t>
  </si>
  <si>
    <t>Hygen Pulse Spray Mop</t>
  </si>
  <si>
    <t>2531</t>
  </si>
  <si>
    <t>Lobby Dust Pans/Broom | Lobby Pro Upright, 111/3''W x 5''H</t>
  </si>
  <si>
    <t>2600</t>
  </si>
  <si>
    <t>Lobby Dust Pans/Broom | LobbyMaster® Dust Pan, 37'', w/Pro-Link Logo</t>
  </si>
  <si>
    <t>2601</t>
  </si>
  <si>
    <t>Lobby Dust Pans/Broom | Broom, 36''H x 8''W x 11/2''D</t>
  </si>
  <si>
    <t>2602</t>
  </si>
  <si>
    <t>Lobby Dust Pans/Broom | Dust Pan, 32" x 12" x 11", Black With ''L'' Grip</t>
  </si>
  <si>
    <t>4212</t>
  </si>
  <si>
    <t>Metal Dust Pans | 12''W x 14''D</t>
  </si>
  <si>
    <t>4216</t>
  </si>
  <si>
    <t>Metal Dust Pans | 16"W x 151/2''D</t>
  </si>
  <si>
    <t>710</t>
  </si>
  <si>
    <t>Jumbo Dust Pans | 12''W x 12''D</t>
  </si>
  <si>
    <t>712</t>
  </si>
  <si>
    <t>Plastic Dust Pans | 121/4''W x 12''D</t>
  </si>
  <si>
    <t>812C</t>
  </si>
  <si>
    <t>Lobby Dust Pans/Broom | Dust Pan, 10'' x 12'' x 35'', Black</t>
  </si>
  <si>
    <t>912BK-12</t>
  </si>
  <si>
    <t>Lobby Dust Pan/Broom | Dust Pan, 12'' x 10'' x 6'', Black</t>
  </si>
  <si>
    <t>E603000</t>
  </si>
  <si>
    <t>Jumbo Dust Pans | 181/2''W x 8''D</t>
  </si>
  <si>
    <t>FG200500CHAR</t>
  </si>
  <si>
    <t>Heavy Duty Dust Pan | 121/4''W x 81/4''D</t>
  </si>
  <si>
    <t>FG637400BLA</t>
  </si>
  <si>
    <t>Lobby Broom, 35''H x 71/2''W Black</t>
  </si>
  <si>
    <t>FGQ41000BL00</t>
  </si>
  <si>
    <t>Hygen Pulse Spray Mop | 18'' Microfiber Pad</t>
  </si>
  <si>
    <t>6850</t>
  </si>
  <si>
    <t>66</t>
  </si>
  <si>
    <t>Carts</t>
  </si>
  <si>
    <t>Gator® Compact Cart &amp; Accessories | Cart, Gray</t>
  </si>
  <si>
    <t>6855</t>
  </si>
  <si>
    <t>Gator® Compact Cart &amp; Accessories | Cart, Black</t>
  </si>
  <si>
    <t>7704</t>
  </si>
  <si>
    <t>Gator® Compact Cart &amp; Accessories | GatorAnchor® Dolly, Black, 18'' dia., 5 Wheels</t>
  </si>
  <si>
    <t>7708</t>
  </si>
  <si>
    <t>Gator® Compact Cart &amp; Accessories | Gator® Dolly, Black, 24'' dia., 4 Wheels</t>
  </si>
  <si>
    <t>7732-3</t>
  </si>
  <si>
    <t>Gator® Compact Cart &amp; Accessories | 32 gal. Container</t>
  </si>
  <si>
    <t>lbh18</t>
  </si>
  <si>
    <t>Mopster™ Bucketless Mop System | Mopster Bucketless Mop</t>
  </si>
  <si>
    <t>lbh18BPK</t>
  </si>
  <si>
    <t>Mopster™ Bucketless Mop System | Mopster ProPack Back Pack System</t>
  </si>
  <si>
    <t>MCC2144</t>
  </si>
  <si>
    <t>Custodian Cart | Black Frame, 20''W x 39''H</t>
  </si>
  <si>
    <t>184BK</t>
  </si>
  <si>
    <t>67</t>
  </si>
  <si>
    <t>Janitor Carts &amp; Accessories | Black Cart w/Zippered Yellow Vinyl Bag, 38/''L x 20/''W x 38/''H</t>
  </si>
  <si>
    <t>184BL</t>
  </si>
  <si>
    <t>Janitor Carts &amp; Accessories | Blue Cart w/Zippered Yellow Vinyl Bag, 38/''L x 20/''W x 38/''H</t>
  </si>
  <si>
    <t>184GY</t>
  </si>
  <si>
    <t>Janitor Carts &amp; Accessories | Gray Cart w/Zippered Yellow Vinyl Bag, 38/''L x 20/''W x 38/''H</t>
  </si>
  <si>
    <t>187YW</t>
  </si>
  <si>
    <t>Accessories | Pilfer-Proof Locking Compartment, Yellow</t>
  </si>
  <si>
    <t>188YW</t>
  </si>
  <si>
    <t>Accessories | Replacement Vinyl Bag, 25 gal., Yellow</t>
  </si>
  <si>
    <t>6173-88</t>
  </si>
  <si>
    <t>Cleaning Cart w/Vinyl Bag | 21/''W x 46''L x 38/''H, Black</t>
  </si>
  <si>
    <t>9T72</t>
  </si>
  <si>
    <t>High-Capacity Cleaning Cart | 49/''L x 44''H x 22''W, Black</t>
  </si>
  <si>
    <t>9T75</t>
  </si>
  <si>
    <t>High Security Janitor Cart | 48/''L x 53/''H x 22''W, Black</t>
  </si>
  <si>
    <t>4500-88</t>
  </si>
  <si>
    <t>68</t>
  </si>
  <si>
    <t>2-Shelf Utility Carts | Plastic, 500 lb., Black or Beige</t>
  </si>
  <si>
    <t>4520-88</t>
  </si>
  <si>
    <t>2-Shelf Utility Carts | Foam, 500 lb., Black or Beige</t>
  </si>
  <si>
    <t>5810BE</t>
  </si>
  <si>
    <t>3-Shelf Utility Carts | 200 lb., 36'' x 16'' x 31''H, Beige</t>
  </si>
  <si>
    <t>5810BK</t>
  </si>
  <si>
    <t>3-Shelf Utility Carts | 200 lb., 36'' x 16'' x 31''H, Black</t>
  </si>
  <si>
    <t>FG440000BLA</t>
  </si>
  <si>
    <t>Triple Trolley | 500 lb. Capacity, 32/''L x 20/''W</t>
  </si>
  <si>
    <t>72</t>
  </si>
  <si>
    <t xml:space="preserve"> Receptacles</t>
  </si>
  <si>
    <t>Step-On Receptacles | 12 gal.</t>
  </si>
  <si>
    <t>Step-On Receptacles | 18 gal.</t>
  </si>
  <si>
    <t>1883456</t>
  </si>
  <si>
    <t>Slim Jim® Step-On Containers | 36 gal., Beige, Front Step</t>
  </si>
  <si>
    <t>1883458</t>
  </si>
  <si>
    <t>Slim Jim® Step-On Containers | 13 gal., Beige, Front Step</t>
  </si>
  <si>
    <t>1883460</t>
  </si>
  <si>
    <t>Slim Jim® Step-On Containers | 18 gal., Beige, Front Step</t>
  </si>
  <si>
    <t>1883552</t>
  </si>
  <si>
    <t>Slim Jim® Step-On Containers | 24 gal., Beige, Front Step</t>
  </si>
  <si>
    <t>1901999</t>
  </si>
  <si>
    <t>Slim Jim® Step-On Containers | 24 gal., Stainless Steel, Front Step</t>
  </si>
  <si>
    <t>Step-On Receptacles | 23 gal., Wheels &amp; Wire Frame</t>
  </si>
  <si>
    <t>2540</t>
  </si>
  <si>
    <t>Fire-Resistant Wastebaskets - CSFM/UL Approved | 7 qt., Beige</t>
  </si>
  <si>
    <t>2541</t>
  </si>
  <si>
    <t>Fire-Resistant Wastebaskets - CSFM/UL Approved | 14 qt., Black, Beige or Gray</t>
  </si>
  <si>
    <t>2543</t>
  </si>
  <si>
    <t>Fire-Resistant Wastebaskets - CSFM/UL Approved | 28 qt., Black, Beige or Gray</t>
  </si>
  <si>
    <t>2544</t>
  </si>
  <si>
    <t>Fire-Resistant Wastebaskets - CSFM/UL Approved | 40 qt., Beige</t>
  </si>
  <si>
    <t>2956</t>
  </si>
  <si>
    <t>Untouchable® Containers &amp; Tops | Wastebasket, Medium, 28/ qt.</t>
  </si>
  <si>
    <t>2957</t>
  </si>
  <si>
    <t>Untouchable® Containers &amp; Tops | Wastebasket, Large, 41/ qt.</t>
  </si>
  <si>
    <t>Step-On Receptacles | 8 gal.</t>
  </si>
  <si>
    <t>1358</t>
  </si>
  <si>
    <t>73</t>
  </si>
  <si>
    <t>Continental Commercial Plastic Wastebaskets | 13 5/8 Rectangle, 11 3/8" x 8", 12" H Beige (BE), Black (BK), Brown (BN), Grey (GY)</t>
  </si>
  <si>
    <t>2664</t>
  </si>
  <si>
    <t>Untouchable Swing Tops | Square Top Fits 35 gal. Container</t>
  </si>
  <si>
    <t>2689-88</t>
  </si>
  <si>
    <t>Untouchable Swing Tops | Square Top Fits 23 gal. Container, Black</t>
  </si>
  <si>
    <t>2818</t>
  </si>
  <si>
    <t>Continental Commercial Plastic Wastebaskets | 21 1/8 Rectangle, 14 3/8" x 10 1/4", 15" H Beige (BE), Black (BK), Brown (BN), Grey (GY)</t>
  </si>
  <si>
    <t>34201523</t>
  </si>
  <si>
    <t>TrimLine™ Waste Container | 15 gal. Gray</t>
  </si>
  <si>
    <t>342023</t>
  </si>
  <si>
    <t xml:space="preserve">TrimLine™ Waste Container | 23 gal. </t>
  </si>
  <si>
    <t>342024</t>
  </si>
  <si>
    <t xml:space="preserve">TrimLine™ Waste Container Lid| 23 gal. </t>
  </si>
  <si>
    <t>3520</t>
  </si>
  <si>
    <t>Untouchable® Containers &amp; Tops | Half-Round Container, 21 gal.</t>
  </si>
  <si>
    <t>3546</t>
  </si>
  <si>
    <t>Untouchable® Containers &amp; Tops | Round Container, 22 gal.</t>
  </si>
  <si>
    <t>3569-88</t>
  </si>
  <si>
    <t>Untouchable® Containers &amp; Tops | Square Container, 23 gal., Available in Beige, Black, Brown or Gray</t>
  </si>
  <si>
    <t>3620</t>
  </si>
  <si>
    <t>Untouchable Swing Tops | Half-Round Lid Fits 21 gal. Container</t>
  </si>
  <si>
    <t>36921003</t>
  </si>
  <si>
    <t xml:space="preserve">TrimLine™ Waste Container Dolly| 200 lb. </t>
  </si>
  <si>
    <t>3958</t>
  </si>
  <si>
    <t>Untouchable® Containers &amp; Tops | Square Container, 35 gal.</t>
  </si>
  <si>
    <t>4114</t>
  </si>
  <si>
    <t>Continental Commercial Plastic Wastebaskets | 41 1/4 Rectangle, 15 1/2" x 11 1/2", 15" H Beige (BE), Black (BK), Brown (BN), Grey (GY)</t>
  </si>
  <si>
    <t>4438</t>
  </si>
  <si>
    <t>Continental Commercial Plastic Wastebaskets | 43 3/8" Round, 15 3/4" x 18 3/4" H Beige (BE), Grey (GY)</t>
  </si>
  <si>
    <t>1305</t>
  </si>
  <si>
    <t>74</t>
  </si>
  <si>
    <t>Round-Top Plastic Containers | 18 gal.</t>
  </si>
  <si>
    <t>1425</t>
  </si>
  <si>
    <t>Round-Top Plastic Containers | 24 gal.</t>
  </si>
  <si>
    <t>6452BE</t>
  </si>
  <si>
    <t>Colossus Receptacle | 45 gal. Beige</t>
  </si>
  <si>
    <t>6452BN</t>
  </si>
  <si>
    <t>Colossus Receptacle | 45 gal. Brown</t>
  </si>
  <si>
    <t>8430</t>
  </si>
  <si>
    <t>Ranger® Classic Containers | 35 gal.</t>
  </si>
  <si>
    <t>9171</t>
  </si>
  <si>
    <t>Ranger Classic II Containers | 2 Access Openings w/Doors, 45 gal.</t>
  </si>
  <si>
    <t>9173</t>
  </si>
  <si>
    <t>Ranger Classic II Containers | 4 Access Openings w/o Doors, 45 gal.</t>
  </si>
  <si>
    <t>9W27</t>
  </si>
  <si>
    <t>Brute® Rollout Container with Lid | 50 gal., 29'' x 23/'' x 36/''</t>
  </si>
  <si>
    <t>FG816088</t>
  </si>
  <si>
    <t>Marshall Receptacles | 15 gal.</t>
  </si>
  <si>
    <t>FG817088</t>
  </si>
  <si>
    <t>Marshall Receptacles | 25 gal.</t>
  </si>
  <si>
    <t>2632</t>
  </si>
  <si>
    <t>75</t>
  </si>
  <si>
    <t>Brute® Round Containers &amp; Accessories | 32 gal. Container</t>
  </si>
  <si>
    <t>2640</t>
  </si>
  <si>
    <t>Lids &amp; Accessories | Twist-On/Twist-Off Dolly, Black</t>
  </si>
  <si>
    <t>2643</t>
  </si>
  <si>
    <t>Brute® Round Containers &amp; Accessories | 44 gal. Container</t>
  </si>
  <si>
    <t>2655</t>
  </si>
  <si>
    <t>Brute® Round Containers &amp; Accessories | 55 gal. Container</t>
  </si>
  <si>
    <t>3175</t>
  </si>
  <si>
    <t>6/cs</t>
  </si>
  <si>
    <t>Lids &amp; Accessories | Caddy Bag, Yellow</t>
  </si>
  <si>
    <t>3200</t>
  </si>
  <si>
    <t>Round Waste Receptacles &amp; Accessories | Huskee™ Round Container w/o Lid, 32 gal.</t>
  </si>
  <si>
    <t>Lids &amp; Accessories | Flat Lid Fits 32 gal. Container</t>
  </si>
  <si>
    <t>3210GY</t>
  </si>
  <si>
    <t>Round Waste Receptacles &amp; Accessories | SuperKan w/Vent Ribs, 32 gal.</t>
  </si>
  <si>
    <t>3232</t>
  </si>
  <si>
    <t>Lids &amp; Accessories | Dome Top Fits 32 gal. Container</t>
  </si>
  <si>
    <t>3233</t>
  </si>
  <si>
    <t>Lids &amp; Accessories | Funnel Lid Fits 32 gal. Container</t>
  </si>
  <si>
    <t>3255-4</t>
  </si>
  <si>
    <t>Lids &amp; Accessories | Dolly For 32, 44 &amp; 55 gal. Container, Black</t>
  </si>
  <si>
    <t>4410GY</t>
  </si>
  <si>
    <t>Round Waste Receptacles &amp; Accessories | SuperKan w/Vent Ribs, 44 gal.</t>
  </si>
  <si>
    <t>4444</t>
  </si>
  <si>
    <t>Round Waste Receptacles &amp; Accessories | Huskee™ Round Container w/o Lid, 44 gal.</t>
  </si>
  <si>
    <t>4445</t>
  </si>
  <si>
    <t>Lids &amp; Accessories | Flat Lid Fits 44 gal. Container</t>
  </si>
  <si>
    <t>4456</t>
  </si>
  <si>
    <t>Lids &amp; Accessories | Dome Top Fits 44 gal. Container</t>
  </si>
  <si>
    <t>4457</t>
  </si>
  <si>
    <t>Lids &amp; Accessories | Funnel Lid Fits 44 gal. Container</t>
  </si>
  <si>
    <t>5500</t>
  </si>
  <si>
    <t>Round Waste Receptacles &amp; Accessories | Huskee™ Round Container w/o Lid, 55 gal.</t>
  </si>
  <si>
    <t>5501</t>
  </si>
  <si>
    <t>Lids &amp; Accessories | Flat Lid Fits 55 gal. Container</t>
  </si>
  <si>
    <t>5550</t>
  </si>
  <si>
    <t>Lids &amp; Accessories | Dome Top Fits 55 gal. Container</t>
  </si>
  <si>
    <t>7705</t>
  </si>
  <si>
    <t xml:space="preserve">Round Waste Receptacles &amp; Accessories | Gator Caddy Bag, Yellow </t>
  </si>
  <si>
    <t>7733-3</t>
  </si>
  <si>
    <t>Round Waste Receptacles &amp; Accessories | Gator Lid, Gray, Fits 32 gal. Container</t>
  </si>
  <si>
    <t>7744-3</t>
  </si>
  <si>
    <t>Round Waste Receptacles &amp; Accessories | Gator Container, w/o Lid, Gray, 44 gal.</t>
  </si>
  <si>
    <t>7755-3</t>
  </si>
  <si>
    <t>Round Waste Receptacles &amp; Accessories | Gator Container, w/o Lid, Gray, 55 gal.</t>
  </si>
  <si>
    <t>9W87</t>
  </si>
  <si>
    <t>Lids &amp; Accessories | Rim Caddy, Yellow, For 2643 Only</t>
  </si>
  <si>
    <t>FG263100</t>
  </si>
  <si>
    <t>Lids &amp; Accessories | Lid For 32 gal. Brute</t>
  </si>
  <si>
    <t>FG264200YEL</t>
  </si>
  <si>
    <t>Lids &amp; Accessories | Caddy, Brute Yellow</t>
  </si>
  <si>
    <t>FG264560</t>
  </si>
  <si>
    <t>Lids &amp; Accessories | Lid For 44 gal. Brute</t>
  </si>
  <si>
    <t>FG264600BLA</t>
  </si>
  <si>
    <t>Lids &amp; Accessories | Tandem Dolly Brute</t>
  </si>
  <si>
    <t>FG265400</t>
  </si>
  <si>
    <t>Lids &amp; Accessories | Lid For 55 gal. Brute</t>
  </si>
  <si>
    <t>341010</t>
  </si>
  <si>
    <t>76</t>
  </si>
  <si>
    <t>Bronco™ Waste Containers| 10 gal.</t>
  </si>
  <si>
    <t>341011</t>
  </si>
  <si>
    <t>Bronco™ Waste Containers Lid| 10 gal.</t>
  </si>
  <si>
    <t>341020</t>
  </si>
  <si>
    <t>Bronco™ Waste Containers| 20 gal.</t>
  </si>
  <si>
    <t>341021</t>
  </si>
  <si>
    <t>Bronco™ Waste Containers Lid| 20 gal.</t>
  </si>
  <si>
    <t>341032</t>
  </si>
  <si>
    <t>Bronco™ Waste Containers| 32 gal.</t>
  </si>
  <si>
    <t>341033</t>
  </si>
  <si>
    <t>Bronco™ Waste Containers Lid| 32 gal.</t>
  </si>
  <si>
    <t>34103403</t>
  </si>
  <si>
    <t>Bronco™ Waste Containers Dome Lid| 32 gal.</t>
  </si>
  <si>
    <t>34103503</t>
  </si>
  <si>
    <t>Bronco™ Waste Containers Funnel Lid| 32 gal.</t>
  </si>
  <si>
    <t>341044</t>
  </si>
  <si>
    <t>Bronco™ Waste Containers| 44 gal.</t>
  </si>
  <si>
    <t>341045</t>
  </si>
  <si>
    <t>Bronco™ Waste Containers Lid| 44 gal.</t>
  </si>
  <si>
    <t>341055</t>
  </si>
  <si>
    <t>Bronco™ Waste Containers| 55 gal.</t>
  </si>
  <si>
    <t>341056</t>
  </si>
  <si>
    <t>Bronco™ Waste Containers Lid| 55 gal.</t>
  </si>
  <si>
    <t>34105703</t>
  </si>
  <si>
    <t>Bronco™ Waste Containers Dome Lid| 44-55gal.</t>
  </si>
  <si>
    <t>3691103</t>
  </si>
  <si>
    <t>Bronco™ Waste Containers Dolly</t>
  </si>
  <si>
    <t>3691704</t>
  </si>
  <si>
    <t>Bronco™ Tool Caddy Bag</t>
  </si>
  <si>
    <t>1788372</t>
  </si>
  <si>
    <t>77</t>
  </si>
  <si>
    <t>Slim Jim® Recycling Containers &amp; Accessories | 23 gal. Mixed</t>
  </si>
  <si>
    <t>2007914</t>
  </si>
  <si>
    <t>Slim Jim® Recycling Station| Mixed</t>
  </si>
  <si>
    <t>2007917</t>
  </si>
  <si>
    <t>Slim Jim® Recycling Station| Paper &amp; Bottle &amp; Can</t>
  </si>
  <si>
    <t>2673-60</t>
  </si>
  <si>
    <t>Slim Jim® Recycling Containers &amp; Accessories | 23 gal. Swing Lid</t>
  </si>
  <si>
    <t>2692-88</t>
  </si>
  <si>
    <t>Slim Jim® Recycling Containers &amp; Accessories | 23 gal. Bottle &amp; Can Top, Brown or Green</t>
  </si>
  <si>
    <t>2703-88</t>
  </si>
  <si>
    <t>Slim Jim® Recycling Containers &amp; Accessories | 23 gal. Paper Recycling Top, Blue</t>
  </si>
  <si>
    <t>2818-1</t>
  </si>
  <si>
    <t>Wall Hugger™ Recycling Containers &amp; Accessories | 28 qt., Blue</t>
  </si>
  <si>
    <t>2818-2</t>
  </si>
  <si>
    <t>Wall Hugger™ Recycling Containers &amp; Accessories | 28 qt., Green</t>
  </si>
  <si>
    <t>2955-73</t>
  </si>
  <si>
    <t>Recycling Baskets &amp; Boxes | 13/ qt. Basket</t>
  </si>
  <si>
    <t>2956-73</t>
  </si>
  <si>
    <t>Recycling Baskets &amp; Boxes | 28/ qt. Basket</t>
  </si>
  <si>
    <t>2957-73</t>
  </si>
  <si>
    <t>Recycling Baskets &amp; Boxes | 41/ qt. Basket</t>
  </si>
  <si>
    <t>3540</t>
  </si>
  <si>
    <t>Slim Jim® Recycling Containers &amp; Accessories | Waste Container, 23 gal., Colors: Black, Blue, Brown, Light Brown, Light Gray, Yellow</t>
  </si>
  <si>
    <t>5714-73</t>
  </si>
  <si>
    <t>Recycling Baskets &amp; Boxes | 14 gal. Box</t>
  </si>
  <si>
    <t>5718-73</t>
  </si>
  <si>
    <t>Recycling Baskets &amp; Boxes | 18 gal. Box</t>
  </si>
  <si>
    <t>7316BL</t>
  </si>
  <si>
    <t>Wall Hugger™ Recycling Containers &amp; Accessories | Recycle Lid w/Paper Slot, Blue</t>
  </si>
  <si>
    <t>7316GN</t>
  </si>
  <si>
    <t>Wall Hugger™ Recycling Containers &amp; Accessories | Recycle Lid w/Holes, Green</t>
  </si>
  <si>
    <t>7317BL</t>
  </si>
  <si>
    <t>Wall Hugger™ Recycling Containers &amp; Accessories | Recycle Lid w/Holes, Blue</t>
  </si>
  <si>
    <t>8320</t>
  </si>
  <si>
    <t>Wall Hugger® Recycling Containers &amp; Accessories | Dolly for Wall Hugger</t>
  </si>
  <si>
    <t>8322-1</t>
  </si>
  <si>
    <t>Wall Hugger® Recycling Containers &amp; Accessories | 23 gal.</t>
  </si>
  <si>
    <t>1305-73</t>
  </si>
  <si>
    <t>78</t>
  </si>
  <si>
    <t>Bulk Recycling Containers | Tilt Truck, 1/2 cu. yd.</t>
  </si>
  <si>
    <t>1725-2</t>
  </si>
  <si>
    <t>Square Recycling Container &amp; Lid | Lid w/Can Slot</t>
  </si>
  <si>
    <t>1788374</t>
  </si>
  <si>
    <t>Untouchable® Recycling Containers &amp; Tops | Untouchable Single Stream Top Fits 3958 &amp; 3959 1/ea.</t>
  </si>
  <si>
    <t>25-1</t>
  </si>
  <si>
    <t>Square Recycling Container &amp; Lid | 25 gal.</t>
  </si>
  <si>
    <t>2620-73</t>
  </si>
  <si>
    <t>Brute Recycling Containers | 20 gal. Without Lid</t>
  </si>
  <si>
    <t>2632-73</t>
  </si>
  <si>
    <t>Brute Recycling Containers | 32 gal. Without Lid</t>
  </si>
  <si>
    <t>2690</t>
  </si>
  <si>
    <t>Untouchable® Recycling Containers &amp; Tops | Paper Recycling Top Fits 23 gal. Container</t>
  </si>
  <si>
    <t>2691</t>
  </si>
  <si>
    <t>Untouchable® Recycling Containers &amp; Tops | Bottle &amp; Can Recycling Top Fits 23 gal. Container 1/ea.</t>
  </si>
  <si>
    <t>2791</t>
  </si>
  <si>
    <t>Untouchable® Recycling Containers &amp; Tops | Untouchable Bottle &amp; Can Top Fits 3958 &amp; 3959</t>
  </si>
  <si>
    <t>2794</t>
  </si>
  <si>
    <t>Untouchable® Recycling Containers &amp; Tops | Untouchable Paper Top Fits 3958 &amp; 3959</t>
  </si>
  <si>
    <t>3520-73</t>
  </si>
  <si>
    <t>Untouchable® Recycling Containers &amp; Tops | 21 gal., Half Round, Blue</t>
  </si>
  <si>
    <t>3536-73</t>
  </si>
  <si>
    <t>Brute Recycling Containers | 45 gal. Without Lid</t>
  </si>
  <si>
    <t>3569-73</t>
  </si>
  <si>
    <t>Untouchable® Recycling Containers &amp; Tops | 23 gal., Square, Blue</t>
  </si>
  <si>
    <t>3958-73</t>
  </si>
  <si>
    <t>Untouchable® Recycling Containers &amp; Tops | 35 gal., Square, Blue</t>
  </si>
  <si>
    <t>3959-73</t>
  </si>
  <si>
    <t>Untouchable® Recycling Containers &amp; Tops | 50 gal., Square, Blue</t>
  </si>
  <si>
    <t>4616-73</t>
  </si>
  <si>
    <t>Bulk Recycling Containers | Cube Truck, 16 cu. ft.</t>
  </si>
  <si>
    <t>9W21-73</t>
  </si>
  <si>
    <t>Brute Recycling Containers | 65 gal. Rollout</t>
  </si>
  <si>
    <t>9W22-73</t>
  </si>
  <si>
    <t>Brute Recycling Containers | 95 gal. Rollout</t>
  </si>
  <si>
    <t>9W27-73</t>
  </si>
  <si>
    <t>Brute Recycling Containers | 50 gal. Rollout</t>
  </si>
  <si>
    <t>FGR1012EBK</t>
  </si>
  <si>
    <t>Smoking Disposal Units | Black/Stainless Steel Box, 10''W x 12/''H x 3''D</t>
  </si>
  <si>
    <t>R1012SS</t>
  </si>
  <si>
    <t>Smoking Disposal Units | Stainless Steel Box, 10''W x 12/''H x 3''D</t>
  </si>
  <si>
    <t>R1BK</t>
  </si>
  <si>
    <t>Smoking Disposal Units | Poles, Black, 4'' dia. x 41''H</t>
  </si>
  <si>
    <t>R1SM</t>
  </si>
  <si>
    <t>Smoking Disposal Units | Poles, Silver Metallic, 4'' dia. x 41''H</t>
  </si>
  <si>
    <t>1011</t>
  </si>
  <si>
    <t>79</t>
  </si>
  <si>
    <t>Structural Foam Tilt Trucks | 600 lb., 64/''L x 30/''W x 38''H, 3/4 cu. yd., Black</t>
  </si>
  <si>
    <t>1026</t>
  </si>
  <si>
    <t>Tilt Trucks | Heavy-Duty, 2100 lb., 80/''L x 43''W x 49/''H, 1/ cu. yd., Black</t>
  </si>
  <si>
    <t>1304</t>
  </si>
  <si>
    <t>Tilt Trucks | Utility-Duty, 450 lb., 56/'' x 28'' x 38/'', 1/2 cu. yd., Black</t>
  </si>
  <si>
    <t>1314</t>
  </si>
  <si>
    <t>Tilt Trucks | Utility-Duty, 850 lb., 72/'' x 33/'' x 43/'', 1 cu. yd., Black</t>
  </si>
  <si>
    <t>1315</t>
  </si>
  <si>
    <t>Tilt Trucks | Standard-Duty, 1250 lb., 72/'' x 33/'' x 43/'', 1 cu. yd., Black (Also Available in Red, Yellow &amp; Dark Blue)</t>
  </si>
  <si>
    <t>4615</t>
  </si>
  <si>
    <t>Cube Truck &amp; Lid | Black Lid Fits 4616</t>
  </si>
  <si>
    <t>4616</t>
  </si>
  <si>
    <t>Cube Truck &amp; Lid | Cube Truck, 500 lb., 43/''L x 31''W x 37''H, 16 cu. ft.</t>
  </si>
  <si>
    <t>5833BK</t>
  </si>
  <si>
    <t>Tilt Trucks | 1.1 cu. yd., 800 lb. Capacity</t>
  </si>
  <si>
    <t>5837BK</t>
  </si>
  <si>
    <t>Tilt Trucks Cover| fits 1.1 cu. yd.</t>
  </si>
  <si>
    <t>5840BK</t>
  </si>
  <si>
    <t>Tilt Trucks | 5/8 cu. yd., 300 lb. Capacity</t>
  </si>
  <si>
    <t>5843BK</t>
  </si>
  <si>
    <t>Tilt Trucks Cover| fits 5/8 cu. yd.</t>
  </si>
  <si>
    <t>9T13</t>
  </si>
  <si>
    <t>Structural Foam Tilt Trucks | 450 lb., 57/''L x 26/''W x 33/''H, 1/2 cu. yd., Black</t>
  </si>
  <si>
    <t>25025088</t>
  </si>
  <si>
    <t>500/cs.</t>
  </si>
  <si>
    <t>80</t>
  </si>
  <si>
    <t>Restroom Accessories</t>
  </si>
  <si>
    <t>Sanitary Receptacle Liners | #77 Liner, 71/2''W x 10''H x 3''D</t>
  </si>
  <si>
    <t>25030073</t>
  </si>
  <si>
    <t>Panty Liners | Naturelle®, 4/'' x 3'' x 1/''</t>
  </si>
  <si>
    <t>25130973</t>
  </si>
  <si>
    <t>Maxi Pads | #4 Naturelle® Maxi Pads, Folded</t>
  </si>
  <si>
    <t>25131073</t>
  </si>
  <si>
    <t>Maxi Pads | #8 Naturelle® Maxi Pads, Flat</t>
  </si>
  <si>
    <t>25176488</t>
  </si>
  <si>
    <t>Naturelle Tampons | Naturelle®, 5/'' Tube, 5/8'' dia.</t>
  </si>
  <si>
    <t>25189973</t>
  </si>
  <si>
    <t>Maxi Pads | #4 Naturelle® Plus w/Wings, Folded</t>
  </si>
  <si>
    <t>HD0960-09</t>
  </si>
  <si>
    <t>Storm Rider High Speed Hand Dryers | Storm Rider 110/120V, Satin Stainless</t>
  </si>
  <si>
    <t>HD0960-17</t>
  </si>
  <si>
    <t>Storm Rider High Speed Hand Dryers | Storm Rider 110/120V, White</t>
  </si>
  <si>
    <t>HD0960-27</t>
  </si>
  <si>
    <t>Storm Rider High Speed Hand Dryers | Storm Rider 110/120V, Matte Black</t>
  </si>
  <si>
    <t>147A</t>
  </si>
  <si>
    <t>81</t>
  </si>
  <si>
    <t xml:space="preserve">Maxi Pads | #4 Gards® </t>
  </si>
  <si>
    <t>EVNT1-W</t>
  </si>
  <si>
    <t>Evogen No Touch Toilet Seat Cover System | White ABS Plastic Dispenser</t>
  </si>
  <si>
    <t>EVNT-3000</t>
  </si>
  <si>
    <t>100/pk  - 30pks/cs</t>
  </si>
  <si>
    <t>Evogen No Touch Toilet Seat Cover System | Half Fold Toilet Seat Covers</t>
  </si>
  <si>
    <t>EVNT3-SS</t>
  </si>
  <si>
    <t>Evogen No-Touch Dual Menstrual Care Dispensers | Stainless Steel 26.1875" x 13.75" x 6.125"</t>
  </si>
  <si>
    <t>EVNT3-W</t>
  </si>
  <si>
    <t>Evogen No-Touch Dual Menstrual Care Dispensers | White ABS Plastic 26.5" x 14" x 6.125"</t>
  </si>
  <si>
    <t>EVNT4</t>
  </si>
  <si>
    <t>Evogen No-Touch Dual Menstrual Care Dispensers | White Metal 17.25" x 10.75" x 6.5"</t>
  </si>
  <si>
    <t>EVNT4-SB</t>
  </si>
  <si>
    <t>Evogen No-Touch Dual Menstrual Care Dispensers | Stainless Steel/Black 17.25" x 10.75" x 6.5"</t>
  </si>
  <si>
    <t>EVNT4-SS</t>
  </si>
  <si>
    <t>Evogen No-Touch Dual Menstrual Care Dispensers | Stainless Steel 17.25" x 10.75" x 6.5"</t>
  </si>
  <si>
    <t>EVNT-CWR</t>
  </si>
  <si>
    <t xml:space="preserve">Evogen No-Touch Combination Waste Receptacle | SecureFit Poly Liner, HDPE Frosted Clear; </t>
  </si>
  <si>
    <t>LBSF500HD</t>
  </si>
  <si>
    <t>Evogen No-Touch Combination Waste Receptacle | White ABS Plastic</t>
  </si>
  <si>
    <t>MT-4</t>
  </si>
  <si>
    <t xml:space="preserve">Maxi Pads | #4 Maxithins® </t>
  </si>
  <si>
    <t>SBX50</t>
  </si>
  <si>
    <t>1200/cs.</t>
  </si>
  <si>
    <t>Scensibles® Personal Bag, Pink</t>
  </si>
  <si>
    <t>T500</t>
  </si>
  <si>
    <t xml:space="preserve">Tampons | Tampax® </t>
  </si>
  <si>
    <t>25032000</t>
  </si>
  <si>
    <t>82</t>
  </si>
  <si>
    <t>Sanitary Receptacles | Sanisac Stainless Steel, 8''W x 11''H x 4/''D</t>
  </si>
  <si>
    <t>25033000</t>
  </si>
  <si>
    <t>Sanitary Receptacles | Sanisac White Enamel, 8''W x 11''H x 4/''D</t>
  </si>
  <si>
    <t>25125200</t>
  </si>
  <si>
    <t>Sanitary Receptacles | Sanisac White Plastic, 8/''W x 10/''H x 4/''D</t>
  </si>
  <si>
    <t>25130873</t>
  </si>
  <si>
    <t>4 pkg./cs.</t>
  </si>
  <si>
    <t>Toilet Seat Covers | Rest Assured Half-Fold Covers, 250/pkg.</t>
  </si>
  <si>
    <t>25131273</t>
  </si>
  <si>
    <t>25 pkg./cs.</t>
  </si>
  <si>
    <t>Toilet Seat Covers | Rest Assured Quarter-Fold Covers, 200/pkg.</t>
  </si>
  <si>
    <t>25160100</t>
  </si>
  <si>
    <t>Tampon/Sanitary Pad Vendors | RSVP Plus Starter Kit (Naturelle® J1 Vendor, Stores 12 pads and 19 tampons),35''W x 11/''H x 11/''D</t>
  </si>
  <si>
    <t>25183273</t>
  </si>
  <si>
    <t xml:space="preserve">20 pkg./cs. </t>
  </si>
  <si>
    <t>Toilet Seat Covers | Half-Fold Covers, 250/pkg.</t>
  </si>
  <si>
    <t>25184687</t>
  </si>
  <si>
    <t>Baby Changing Stations &amp; Accessories | Baby Wipes, 80 per Pack, 7'' x 8'' Wipes</t>
  </si>
  <si>
    <t>25191000</t>
  </si>
  <si>
    <t>Tampon/Sanitary Pad Vendors | J6-RC Vendor, White Enamel, Dispenses: 17 Naturelle® Pads and 26 Naturelle®Tampons</t>
  </si>
  <si>
    <t>25191100</t>
  </si>
  <si>
    <t>Tampon/Sanitary Pad Vendors | J6-SSP Vendor, Stainless Steel, Dispenses: 17 Naturelle® Pads and 26 Naturelle®Tampons</t>
  </si>
  <si>
    <t>35682700</t>
  </si>
  <si>
    <t>Tampon/Sanitary Pad Vendors | Free Mechanism</t>
  </si>
  <si>
    <t>35682800</t>
  </si>
  <si>
    <t>Tampon/Sanitary Pad Vendors | Token Mechanism</t>
  </si>
  <si>
    <t>35682850</t>
  </si>
  <si>
    <t>600/cs.</t>
  </si>
  <si>
    <t>Tampon/Sanitary Pad Vendors | Tokens</t>
  </si>
  <si>
    <t>FG6140</t>
  </si>
  <si>
    <t>Sanitary Napkin Receptacle | White</t>
  </si>
  <si>
    <t>FG6141</t>
  </si>
  <si>
    <t>Sanitary Napkin Receptacle | Liner</t>
  </si>
  <si>
    <t>FG781788WHT</t>
  </si>
  <si>
    <t>320/cs.</t>
  </si>
  <si>
    <t>Baby Changing Stations &amp; Accessories | Laminated Protective Liners, 2-Ply</t>
  </si>
  <si>
    <t>FG781888LPLAT</t>
  </si>
  <si>
    <t>Baby Changing Stations &amp; Accessories | Baby Changing Station, Horizontal</t>
  </si>
  <si>
    <t>FG781988LPLAT</t>
  </si>
  <si>
    <t>Baby Changing Stations &amp; Accessories | Baby Changing Station, Vertical</t>
  </si>
  <si>
    <t>119</t>
  </si>
  <si>
    <t>83</t>
  </si>
  <si>
    <t>Safety</t>
  </si>
  <si>
    <t>Wet Floor Signs &amp; Cones | Multi-Lingual Floor Sign, 26''H, Yellow Floor Sign</t>
  </si>
  <si>
    <t>146670</t>
  </si>
  <si>
    <t>Premium Ice Melter | 50 lb. Bag</t>
  </si>
  <si>
    <t>510002</t>
  </si>
  <si>
    <t>Premium Ice Melter | 50 lb. Box</t>
  </si>
  <si>
    <t>6112</t>
  </si>
  <si>
    <t>Wet Floor Signs &amp; Cones | Floor Sign w/Multi-Lingual "Caution" Imprint, 25''H (open), 26/''L x 11''W x 12''D</t>
  </si>
  <si>
    <t>6112-77</t>
  </si>
  <si>
    <t>Wet Floor Signs &amp; Cones | Floor Sign w/"Caution Wet Floor" Imprint, 2-Sided, 25''H (open), 26/''L x 11''W x 12''D</t>
  </si>
  <si>
    <t>6276-77</t>
  </si>
  <si>
    <t>Wet Floor Signs &amp; Cones | Safety Cone w/Multi-Lingual Caution Wet Floor Imprint, 36''H, 12/''L x 12/''W</t>
  </si>
  <si>
    <t>799190</t>
  </si>
  <si>
    <t>SDS Information Center | SDS Red/White Center</t>
  </si>
  <si>
    <t>9S0000YEL</t>
  </si>
  <si>
    <t>Wet Floor Sign | Pop-up 20'' x 21''H</t>
  </si>
  <si>
    <t>B1001</t>
  </si>
  <si>
    <t>Banana Wet Floor Cones | 24''H</t>
  </si>
  <si>
    <t>B1101</t>
  </si>
  <si>
    <t>Banana Wet Floor Cones | 36''H</t>
  </si>
  <si>
    <t>WFCC37</t>
  </si>
  <si>
    <t>Wet Floor Caution Cone | 37''H</t>
  </si>
  <si>
    <t>WFCS25</t>
  </si>
  <si>
    <t>Wet Floor Caution Sign A-Frame | 25''H</t>
  </si>
  <si>
    <t>GDSH-Size</t>
  </si>
  <si>
    <t>100/box</t>
  </si>
  <si>
    <t>box</t>
  </si>
  <si>
    <t>84</t>
  </si>
  <si>
    <t>Synthetic Micro Textured Stretch Disposable Gloves, Clear</t>
  </si>
  <si>
    <t>GDSH-Size-BL</t>
  </si>
  <si>
    <t>Synthetic Micro Textured Stretch Disposable Gloves, Blue</t>
  </si>
  <si>
    <t>GNEP-SIZE-1</t>
  </si>
  <si>
    <t>Nitrile Disposable Gloves - Blue Powder Free | 4 mil, Medical Grade</t>
  </si>
  <si>
    <t>GNEP-SIZE-2BK</t>
  </si>
  <si>
    <t>200/bx</t>
  </si>
  <si>
    <t>Nitrile Disposable Gloves - Black Powder Free | 2 mil, Medical Grade</t>
  </si>
  <si>
    <t>GNEP-SIZE-K</t>
  </si>
  <si>
    <t>Nitrile Disposable Gloves - Black Powder Free | 4.3 mil, Medical Grade</t>
  </si>
  <si>
    <t>GNGF-SIZE-15C</t>
  </si>
  <si>
    <t>1 dz/bg</t>
  </si>
  <si>
    <t>bg</t>
  </si>
  <si>
    <t>Flock-Lined Gloves | 15 mil Green Nitrile, Pair Packed</t>
  </si>
  <si>
    <t>GNPR-SIZE-1A</t>
  </si>
  <si>
    <t>Nitrile Disposable Gloves - Blue Powder Free | 3 mil, General Purpose</t>
  </si>
  <si>
    <t>GNPR-SIZE-1BL</t>
  </si>
  <si>
    <t>Nitrile Disposable Gloves - Blue Powder Free | 2 mil, General Purpose</t>
  </si>
  <si>
    <t>GNPR-SIZE-1-K</t>
  </si>
  <si>
    <t>Nitrile Disposable Gloves - Black Powder Free | 5 mil, General Purpose</t>
  </si>
  <si>
    <t>GNPR-SIZE-1M</t>
  </si>
  <si>
    <t>Nitrile Disposable Gloves - Blue Powder Free | 3.7 mil, General Purpose</t>
  </si>
  <si>
    <t>GNPR-SIZE-BK</t>
  </si>
  <si>
    <t>Nitrile Disposable Gloves - Black Powder Free | 3.3 mil, General Purpose</t>
  </si>
  <si>
    <t>GRDR-SIZE-1-T</t>
  </si>
  <si>
    <t>Latex Disposable Gloves - Powdered and Powder Free | 4.5 mil, Powdered, General Purpose</t>
  </si>
  <si>
    <t>GREL-SIZE-5M-P</t>
  </si>
  <si>
    <t>50/box</t>
  </si>
  <si>
    <t>Latex Disposable Gloves - Powdered and Powder Free | 13 mil, Blue, Powder Free, Extended 12’’ cuff, Medical Grade</t>
  </si>
  <si>
    <t>GREP-SIZE-1</t>
  </si>
  <si>
    <t>Latex Disposable Gloves - Powdered and Powder Free | 4.5 mil, Powder Free, Medical Grade</t>
  </si>
  <si>
    <t>GRFY-SIZE-1C</t>
  </si>
  <si>
    <t>Flock-Lined Gloves | 16 mil Yellow Latex, Pair Packed</t>
  </si>
  <si>
    <t>GRFY-SIZE-2E</t>
  </si>
  <si>
    <t>Flock-Lined Gloves | 12 mil Yellow Latex</t>
  </si>
  <si>
    <t>GRPR-SIZE-1-T</t>
  </si>
  <si>
    <t>Latex Disposable Gloves - Powdered and Powder Free | 5 mil, Powder Free, General Purpose</t>
  </si>
  <si>
    <t>GVEP-SIZE-1C</t>
  </si>
  <si>
    <t>Vinyl Disposable Gloves - Clear Powder Free | Premium, Medical Grade</t>
  </si>
  <si>
    <t>GVP9-SIZE-1</t>
  </si>
  <si>
    <t>Vinyl Disposable Gloves - Clear Powder Free | Standard, General Purpose</t>
  </si>
  <si>
    <t>GVP9-SIZE-1C</t>
  </si>
  <si>
    <t>Vinyl Disposable Gloves - Clear Powder Free | Premium, General Purpose</t>
  </si>
  <si>
    <t>GVP9-SIZE-HH</t>
  </si>
  <si>
    <t>Vinyl Disposable Gloves - Clear Powder Free | Economy, General Purpose</t>
  </si>
  <si>
    <t>CPE-(SIZE)-PE</t>
  </si>
  <si>
    <t>85</t>
  </si>
  <si>
    <t>Blue Cast Poly Disposable Apron, Thumb Hole Sleeves</t>
  </si>
  <si>
    <t>DAP1.25-24x42</t>
  </si>
  <si>
    <t>1 mil White Poly Disposable Apron, 24 x 42</t>
  </si>
  <si>
    <t>DAP1.25-28x46</t>
  </si>
  <si>
    <t>1 mil White Poly Disposable Apron, 28 x 46</t>
  </si>
  <si>
    <t>DAP2.0-28x46-D</t>
  </si>
  <si>
    <t>2 mil White Poly Disposable Apron, 28 x 46</t>
  </si>
  <si>
    <t>DAV06-35x45</t>
  </si>
  <si>
    <t>6 dz/cs.</t>
  </si>
  <si>
    <t>6 mil Blue Vinyl Disposable Apron, 35 x 45</t>
  </si>
  <si>
    <t>DBBL-(SIZE)-1</t>
  </si>
  <si>
    <t>100/bg</t>
  </si>
  <si>
    <t>Blue Polypro Disposable Bouffant Cap 19", 21", 24" or 28"</t>
  </si>
  <si>
    <t>DBRD-1000</t>
  </si>
  <si>
    <t>White Polypro Disposable Beard Cover, Unisize or XL</t>
  </si>
  <si>
    <t>DBWH-(SIZE)-1</t>
  </si>
  <si>
    <t>White Polypro Disposable Bouffant Cap 19", 21", 24" or 28"</t>
  </si>
  <si>
    <t>DCWH-SIZE</t>
  </si>
  <si>
    <t>25 Suits/cs.</t>
  </si>
  <si>
    <t>Disposable Coveralls | White Lightweight Polypropylene</t>
  </si>
  <si>
    <t>DCWH-SIZE-BB</t>
  </si>
  <si>
    <t>Disposable Coveralls | White Breathable Microporous with Elastic Wrists &amp; Ankles</t>
  </si>
  <si>
    <t>DCWH-SIZE-Smsewa</t>
  </si>
  <si>
    <t>Disposable Coveralls | White SMS Polypro with Elastic Wrists &amp; Ankles</t>
  </si>
  <si>
    <t>DHOOD-1000</t>
  </si>
  <si>
    <t>White Polypro All-In-One Disposable Hood, Unisize</t>
  </si>
  <si>
    <t>DLBL-(SIZE)</t>
  </si>
  <si>
    <t>Blue Polypro Disposable Lab Coat,3 Pockets, Elastic Wrists</t>
  </si>
  <si>
    <t>DLBL-(SIZE)-E-EW</t>
  </si>
  <si>
    <t>Blue Polypro Disposable Lab Coat, Slightly Shorter, Lighter Economy Version of Above</t>
  </si>
  <si>
    <t>DLWH-(SIZE)</t>
  </si>
  <si>
    <t>White Polypro Disposable Lab Coat (Disposable), 3 Pockets, Elastic Wrist</t>
  </si>
  <si>
    <t>DLWH-(SIZE)-E-EW</t>
  </si>
  <si>
    <t>White Polypro Disposable Lab Coat, Slightly Shorter, Lighter Economy Version of Above</t>
  </si>
  <si>
    <t>DSCL-300-(SIZE)</t>
  </si>
  <si>
    <t>150pr/cs.</t>
  </si>
  <si>
    <t>Slip-Resistant Shoe Cover, Unisize or XL</t>
  </si>
  <si>
    <t>DSWP-18-1</t>
  </si>
  <si>
    <t>1000/cs.</t>
  </si>
  <si>
    <t>Apparel Accessories | Fluid-Resistant Poly Sleeves, White, 18''L</t>
  </si>
  <si>
    <t>G-HIDEX-SIZE</t>
  </si>
  <si>
    <t>1 pr.</t>
  </si>
  <si>
    <t>PR</t>
  </si>
  <si>
    <t>Coated Knit Gloves, High Dexterity Mechanic's Glove</t>
  </si>
  <si>
    <t>G-NIDEX-SIZE</t>
  </si>
  <si>
    <t>1 dz pr/bg</t>
  </si>
  <si>
    <t>Coated Knit Gloves, Black Nitrile Coating over Grey Nylon Shell</t>
  </si>
  <si>
    <t>GRSL-SIZE</t>
  </si>
  <si>
    <t>Coated Knit Gloves, Heavy Blue Latex Coating over Grey Cotton Shell</t>
  </si>
  <si>
    <t>GS13-SIZE-CYPU</t>
  </si>
  <si>
    <t>Coated Knit Gloves, Grey Coated HPPE Knit with ANSI Level A3 Cut Resistance</t>
  </si>
  <si>
    <t>GSBD-SIZE-2C-20</t>
  </si>
  <si>
    <t>String Knit Gloves, Double Dotted, Medium Weight</t>
  </si>
  <si>
    <t>GSBS-SIZE-2c-20</t>
  </si>
  <si>
    <t>String Knit Gloves, Single Dotted, Medium Weight</t>
  </si>
  <si>
    <t>GSCC-SIZE</t>
  </si>
  <si>
    <t>String Knit Gloves, Orange Criss-Cross Grip. Heavyweight</t>
  </si>
  <si>
    <t>GSLW-SIZE-2C-NRB</t>
  </si>
  <si>
    <t>String Knit Gloves, Undotted, Lightweight</t>
  </si>
  <si>
    <t>TY-14125-SIZE</t>
  </si>
  <si>
    <t>White Dupont Tyvek Coveralls w/ Elastic Wrists &amp; Ankles</t>
  </si>
  <si>
    <t>7321</t>
  </si>
  <si>
    <t>12/box</t>
  </si>
  <si>
    <t>86</t>
  </si>
  <si>
    <t>Safety Glasses &amp; Goggles | Polycarbonate Goggles, Clear/Black</t>
  </si>
  <si>
    <t>ES-51FTCL</t>
  </si>
  <si>
    <t>Safety Glasses &amp; Goggles | Ultra Lightweight Wrap-Around Glasses</t>
  </si>
  <si>
    <t>ES-GP</t>
  </si>
  <si>
    <t>24/box</t>
  </si>
  <si>
    <t>Safety Glasses &amp; Goggles | Goggles, Blue</t>
  </si>
  <si>
    <t>ES-LCS-16</t>
  </si>
  <si>
    <t>1200/bx</t>
  </si>
  <si>
    <t>Lens Cleaning Station, 16 oz. Solution and Tissues</t>
  </si>
  <si>
    <t>ES-LCS-8</t>
  </si>
  <si>
    <t>600/bx</t>
  </si>
  <si>
    <t>Lens Cleaning Station, 8 oz. Solution and Tissues</t>
  </si>
  <si>
    <t>ES-LCT</t>
  </si>
  <si>
    <t>100/bx</t>
  </si>
  <si>
    <t>Pre-Moistened Lens Cleaning Towelettes</t>
  </si>
  <si>
    <t>K-FAK-10</t>
  </si>
  <si>
    <t>1 Kit</t>
  </si>
  <si>
    <t>First Aid Kit | Plastic for 10 People</t>
  </si>
  <si>
    <t>K-FAK-100</t>
  </si>
  <si>
    <t>First Aid Kit | Metal for 100 People</t>
  </si>
  <si>
    <t>K-FAK-24-000SZ</t>
  </si>
  <si>
    <t>16 oz. Single Bottle Wall Mount</t>
  </si>
  <si>
    <t>K-FAK-24-101</t>
  </si>
  <si>
    <t>16 oz. Replacement Eyewash Bottle Replacement Only</t>
  </si>
  <si>
    <t>K-FAK-24-102SZ</t>
  </si>
  <si>
    <t>16 oz. Double Bottle Wall Mount</t>
  </si>
  <si>
    <t>K-FAK-24-202SZ</t>
  </si>
  <si>
    <t>32 oz. Single Bottle Wall Mount</t>
  </si>
  <si>
    <t>K-FAK-24-210</t>
  </si>
  <si>
    <t>32 oz. Replacement Eyewash Bottle Replacement Only</t>
  </si>
  <si>
    <t>K-FAK-25</t>
  </si>
  <si>
    <t>First Aid Kit | Metal</t>
  </si>
  <si>
    <t>K-FAK-25-P</t>
  </si>
  <si>
    <t>First Aid Kit | Metal for 25 People</t>
  </si>
  <si>
    <t>K-FAK-3060SZ</t>
  </si>
  <si>
    <t xml:space="preserve">Blood Borne Pathogen Kit </t>
  </si>
  <si>
    <t>K-FAK-50</t>
  </si>
  <si>
    <t>First Aid Kit | Metal for 50 People</t>
  </si>
  <si>
    <t>K-FAK-50-P</t>
  </si>
  <si>
    <t>First Aid Kit | Plastic for 50 People</t>
  </si>
  <si>
    <t>RS-810</t>
  </si>
  <si>
    <t>50 Masks/box</t>
  </si>
  <si>
    <t>Disposable Respirators &amp; Dust Masks | White</t>
  </si>
  <si>
    <t>RS-900-N95</t>
  </si>
  <si>
    <t>20 Masks/box</t>
  </si>
  <si>
    <t>Disposable Respirators &amp; Dust Masks | N95 Without Exhalation Valve</t>
  </si>
  <si>
    <t>RS-920-EV-N95</t>
  </si>
  <si>
    <t>10 Masks/box</t>
  </si>
  <si>
    <t>Disposable Respirators &amp; Dust Masks | N95 With Exhalation Valve</t>
  </si>
  <si>
    <t>W335-PP-2X</t>
  </si>
  <si>
    <t>Heavy-Weight Rainsuits | 2X-Large</t>
  </si>
  <si>
    <t>W335-PP-LG</t>
  </si>
  <si>
    <t>Heavy-Weight Rainsuits | Large</t>
  </si>
  <si>
    <t>W335-PP-SM</t>
  </si>
  <si>
    <t>Heavy-Weight Rainsuits | Small</t>
  </si>
  <si>
    <t>W335-PP-XL</t>
  </si>
  <si>
    <t>Heavy-Weight Rainsuits | X-Large</t>
  </si>
  <si>
    <t>3841-01-CLMS</t>
  </si>
  <si>
    <t>87</t>
  </si>
  <si>
    <t>Purell® Body Fluid Spill Kits | Clamshell</t>
  </si>
  <si>
    <t>3841-02-ECO</t>
  </si>
  <si>
    <t>Purell® Body Fluid Spill Kits | Refill for Clamshell</t>
  </si>
  <si>
    <t>3841-02-RFL</t>
  </si>
  <si>
    <t>Purell® Body Fluid Spill Kits | Single Use</t>
  </si>
  <si>
    <t>3841-08-CLMS</t>
  </si>
  <si>
    <t>3841-16-ECO</t>
  </si>
  <si>
    <t>3841-16-RFL</t>
  </si>
  <si>
    <t>7353</t>
  </si>
  <si>
    <t>6 Kits/cs.</t>
  </si>
  <si>
    <t xml:space="preserve">Blood borne Pathogen Kit </t>
  </si>
  <si>
    <t>01024-603</t>
  </si>
  <si>
    <t>89</t>
  </si>
  <si>
    <t>Equipment</t>
  </si>
  <si>
    <t>THE SIDEWINDER - Propane Powered Floor Stripper | 24'' Sidewinder</t>
  </si>
  <si>
    <t>010-603</t>
  </si>
  <si>
    <t>16 Equipment</t>
  </si>
  <si>
    <t>THE SIDEWINDER - Propane Powered Floor Stripper | 30'' Sidewinder</t>
  </si>
  <si>
    <t>012-52</t>
  </si>
  <si>
    <t>THE LIQUIDATOR - Solution Applicator | 36 gal. Capacity</t>
  </si>
  <si>
    <t>015-62</t>
  </si>
  <si>
    <t>THE GUZZLER - Solution Retrieval | 36 gal. Capacity</t>
  </si>
  <si>
    <t>030-20</t>
  </si>
  <si>
    <t>THE PROSCRUB - Automatic Floor Scrubbing | 20'' Pad Assist-Wet Cell Battery Autoscrubber</t>
  </si>
  <si>
    <t>042-1</t>
  </si>
  <si>
    <t>THE REFRESHER - Concrete &amp; Terrazzo Restoration System | 30'' Refresher with 18 hp Kawasaki Engine</t>
  </si>
  <si>
    <t>050-1</t>
  </si>
  <si>
    <t>THE GRAND FINALE - Finish Applicator | 24'' or 36'' Grand Finale</t>
  </si>
  <si>
    <t>070-21-LR</t>
  </si>
  <si>
    <t>THE LOWRIDER - High Speed Propane Burnisher | 21'' LowRider Burnisher</t>
  </si>
  <si>
    <t>070-24-LR</t>
  </si>
  <si>
    <t>THE LOWRIDER - High Speed Propane Burnisher | 24'' LowRider Burnisher</t>
  </si>
  <si>
    <t>070-27-LR</t>
  </si>
  <si>
    <t>THE LOWRIDER - High Speed Propane Burnisher | 27'' LowRider Burnisher</t>
  </si>
  <si>
    <t>070-xx-LRD</t>
  </si>
  <si>
    <t>THE LOWRIDER - High Speed Propane Burnisher | Dust Control</t>
  </si>
  <si>
    <t>070-xx-LRS</t>
  </si>
  <si>
    <t>THE LOWRIDER - High Speed Propane Burnisher | Spray Mist Kit</t>
  </si>
  <si>
    <t>152-13-SD-INSTALL</t>
  </si>
  <si>
    <t>Emissions Auto Shut-Off</t>
  </si>
  <si>
    <t>9600127</t>
  </si>
  <si>
    <t>90</t>
  </si>
  <si>
    <t>UVP 1.7 HEPA Vacuum</t>
  </si>
  <si>
    <t>9690051</t>
  </si>
  <si>
    <t>HEPA Filter, Replace every 100 hours</t>
  </si>
  <si>
    <t>9690741</t>
  </si>
  <si>
    <t>Motor Filter, Replace every 100 hours</t>
  </si>
  <si>
    <t>9695731</t>
  </si>
  <si>
    <t>Pack of 10</t>
  </si>
  <si>
    <t>Filter Bag, UVP 1.7 HEPA</t>
  </si>
  <si>
    <t>9696011</t>
  </si>
  <si>
    <t>100-Hour Filtration Kit (10 filter bags, 1 motor filter, 1 HEPA filter)</t>
  </si>
  <si>
    <t>JAN-ADVSPEC-2(10)</t>
  </si>
  <si>
    <t>10/10 pks.</t>
  </si>
  <si>
    <t>Vacuum Bags &amp; Filters | Janitized® Advance Spectrum, Clarke CarpetMaster, 2-Ply</t>
  </si>
  <si>
    <t>JAN-ADVU500-2(10)</t>
  </si>
  <si>
    <t>Vacuum Bags &amp; Filters | Janitized® Advance VU500, 2-Ply</t>
  </si>
  <si>
    <t>JAN-CMPRO-2(10)</t>
  </si>
  <si>
    <t>Vacuum Bags &amp; Filters | Janitized® CleanMax Standard Pro, 2-Ply</t>
  </si>
  <si>
    <t>JAN-CXLT-2(10)</t>
  </si>
  <si>
    <t>Vacuum Bags &amp; Filters | Janitized® Nobles Lite Trac, Tennant V-HDU-14/36, 2-Ply</t>
  </si>
  <si>
    <t>JAN-ELU-2(10)</t>
  </si>
  <si>
    <t>Vacuum Bags &amp; Filters | Janitized® Electrolux Type U, 2-Ply</t>
  </si>
  <si>
    <t>JAN-EUF&amp;G(10)</t>
  </si>
  <si>
    <t>Vacuum Bags &amp; Filters | Janitized® Eureka F&amp;G Uprights, 1-Ply</t>
  </si>
  <si>
    <t>JAN-EUF&amp;G(3)</t>
  </si>
  <si>
    <t>12/3 pks.</t>
  </si>
  <si>
    <t>JAN-EUMM(10)</t>
  </si>
  <si>
    <t>Vacuum Bags &amp; Filters | Janitized® Eureka Mighty Mite, 1-Ply</t>
  </si>
  <si>
    <t>JAN-HVY-2(3)</t>
  </si>
  <si>
    <t>Vacuum Bags &amp; Filters | Janitized® Hoover Y, 2-Ply</t>
  </si>
  <si>
    <t>JAN-IVF155</t>
  </si>
  <si>
    <t>25 pc.</t>
  </si>
  <si>
    <t>Vacuum Bags &amp; Filters | Janitized® Windsor 5301ER, Micro Filter</t>
  </si>
  <si>
    <t>JAN-IVF282</t>
  </si>
  <si>
    <t>50 pcs.</t>
  </si>
  <si>
    <t>Vacuum Bags &amp; Filters | Janitized® Windsor Sensor XP Exhaust Filter</t>
  </si>
  <si>
    <t>JAN-IVF310</t>
  </si>
  <si>
    <t>25 pcs.</t>
  </si>
  <si>
    <t>Vacuum Bags &amp; Filters | Janitized® Windsor Sensor S Exhaust Filter</t>
  </si>
  <si>
    <t>JAN-IVF457</t>
  </si>
  <si>
    <t>12/1 pks.</t>
  </si>
  <si>
    <t>Vacuum Bags &amp; Filters | Janitized® Advance Spectrum, VU500 &amp; CarpetMaster, HEPA</t>
  </si>
  <si>
    <t>JAN-IVF459</t>
  </si>
  <si>
    <t>Vacuum Bags &amp; Filters | Janitized® Tornado CV30/1 &amp; CV38/1 HEPA Filter</t>
  </si>
  <si>
    <t>JAN-KACB(10)</t>
  </si>
  <si>
    <t>Vacuum Bags &amp; Filters | Janitized® Tornado CV30/1 &amp; CV38/1, 4-Ply</t>
  </si>
  <si>
    <t>JAN-KACV30-2(10)</t>
  </si>
  <si>
    <t>Vacuum Bags &amp; Filters | Janitized® Tornado CV30/1 &amp; CV38/1, 2-Ply</t>
  </si>
  <si>
    <t>JAN-NOTV-2(10)</t>
  </si>
  <si>
    <t>Vacuum Bags &amp; Filters | Janitized® Nobles Tidy-Vac, Tennant V5, 2-Ply</t>
  </si>
  <si>
    <t>JAN-NOUG-2(10)</t>
  </si>
  <si>
    <t>Vacuum Bags &amp; Filters | Janitized® Nobles Ultra Glide V-DMU-15/38, 2-Ply</t>
  </si>
  <si>
    <t>JAN-NVM1CH-4(10)</t>
  </si>
  <si>
    <t>Vacuum Bags &amp; Filters | Janitized® Pro-Link Models VB0101 &amp; VE0201, 4-Ply</t>
  </si>
  <si>
    <t>JAN-PAU(10)</t>
  </si>
  <si>
    <t>Vacuum Bags &amp; Filters | Janitized® Panasonic Upright Type U, U-3 &amp; U-6, 1-Ply</t>
  </si>
  <si>
    <t>JAN-PAU-2(3)</t>
  </si>
  <si>
    <t>Vacuum Bags &amp; Filters | Janitized® Panasonic Upright Type U, U-3 &amp; U-6, 2-Ply</t>
  </si>
  <si>
    <t>JAN-PTMV-2(10)</t>
  </si>
  <si>
    <t>Vacuum Bags &amp; Filters | Janitized® ProTeam 10 qt., 2-Ply</t>
  </si>
  <si>
    <t>JAN-PTQV-2(10)</t>
  </si>
  <si>
    <t>Vacuum Bags &amp; Filters | Janitized® ProTeam 6 qt., 2-Ply</t>
  </si>
  <si>
    <t>JAN-PTS-2(10)</t>
  </si>
  <si>
    <t>Vacuum Bags &amp; Filters | Janitized® ProTeam Sierra &amp; Lil Hummer II, 2-Ply</t>
  </si>
  <si>
    <t>JAN-PTSCP10-2(10)</t>
  </si>
  <si>
    <t>Vacuum Bags &amp; Filters | Janitized® ProTeam Super Coach Pro, 10 qt., 2-Ply</t>
  </si>
  <si>
    <t>JAN-PTSCP6-2(10)</t>
  </si>
  <si>
    <t>Vacuum Bags &amp; Filters | Janitized® ProTeam Super Coach Pro, 6 qt., 2-Ply</t>
  </si>
  <si>
    <t>JAN-WISEN-3(10)</t>
  </si>
  <si>
    <t>Vacuum Bags &amp; Filters | Janitized® Windsor Sensor XP, Versamatic Plus, 3-Ply</t>
  </si>
  <si>
    <t>JAN-WIVER-3(10)</t>
  </si>
  <si>
    <t>Vacuum Bags &amp; Filters | Janitized® Windsor Versamatic, 3-Ply</t>
  </si>
  <si>
    <t>1100 0019</t>
  </si>
  <si>
    <t>91</t>
  </si>
  <si>
    <t>16 Equipment/Engineered Water</t>
  </si>
  <si>
    <t>Spray Bottle 48 oz.</t>
  </si>
  <si>
    <t>1100 0020</t>
  </si>
  <si>
    <t>Carpet Wand Extractor</t>
  </si>
  <si>
    <t>1100 0030</t>
  </si>
  <si>
    <t>CCT Caddy Clip</t>
  </si>
  <si>
    <t>1100 0032</t>
  </si>
  <si>
    <t>Delamo Auto Dolly</t>
  </si>
  <si>
    <t>1100 0057</t>
  </si>
  <si>
    <t>Spray Bottle 1.25 L</t>
  </si>
  <si>
    <t>1510 0022</t>
  </si>
  <si>
    <t>CCT 1.0 Wall Mount</t>
  </si>
  <si>
    <t>1530 0020</t>
  </si>
  <si>
    <t>CCT 3.0 Wall Mount</t>
  </si>
  <si>
    <t>1540 0001</t>
  </si>
  <si>
    <t>CCT Spotter</t>
  </si>
  <si>
    <t>1550 0025</t>
  </si>
  <si>
    <t xml:space="preserve">CCT Caddy </t>
  </si>
  <si>
    <t>1550 0030</t>
  </si>
  <si>
    <t>Minicaddy</t>
  </si>
  <si>
    <t>1560 0010</t>
  </si>
  <si>
    <t>Powercaddy</t>
  </si>
  <si>
    <t>1570 0010</t>
  </si>
  <si>
    <t>CCS Ice System</t>
  </si>
  <si>
    <t>1570 0020</t>
  </si>
  <si>
    <t>CCS Laundry System</t>
  </si>
  <si>
    <t>1590 0110</t>
  </si>
  <si>
    <t>Air Dryer</t>
  </si>
  <si>
    <t>3615VBK</t>
  </si>
  <si>
    <t>92</t>
  </si>
  <si>
    <t>Floor Pads</t>
  </si>
  <si>
    <t>EZ Snap Floor Care System | 15" Brush, Replaces Black Pad</t>
  </si>
  <si>
    <t>3615VP22</t>
  </si>
  <si>
    <t>EZ Snap Floor Care System | 15" Value Poly .022 Brush</t>
  </si>
  <si>
    <t>3615VRD</t>
  </si>
  <si>
    <t>EZ Snap Floor Care System | 15" Brush, Replaces Red Pad</t>
  </si>
  <si>
    <t>3615VWH</t>
  </si>
  <si>
    <t>EZ Snap Floor Care System | 15" Brush, Replaces White Pad</t>
  </si>
  <si>
    <t>3616PD</t>
  </si>
  <si>
    <t>EZ Snap Floor Care System | 16" Pad Driver EZ Snap</t>
  </si>
  <si>
    <t>3618VBK</t>
  </si>
  <si>
    <t>EZ Snap Floor Care System | 18" Brush, Replaces Black Pad</t>
  </si>
  <si>
    <t>3618VP22</t>
  </si>
  <si>
    <t>EZ Snap Floor Care System | 18" Value Poly .022 Brush</t>
  </si>
  <si>
    <t>3618VRD</t>
  </si>
  <si>
    <t>EZ Snap Floor Care System | 18" Brush, Replaces Red Pad</t>
  </si>
  <si>
    <t>3618VWH</t>
  </si>
  <si>
    <t>EZ Snap Floor Care System | 18" Brush, Replaces White Pad</t>
  </si>
  <si>
    <t>3619PD</t>
  </si>
  <si>
    <t>EZ Snap Floor Care System | 19" Pad Driver EZ Snap</t>
  </si>
  <si>
    <t>364108BD</t>
  </si>
  <si>
    <t>EZ Snap Floor Care System | EZ Snap Clip-On Style Brush Driver</t>
  </si>
  <si>
    <t>364112BD</t>
  </si>
  <si>
    <t>EZ Snap Floor Care System | Win Snap Brush Driver</t>
  </si>
  <si>
    <t>364148BD</t>
  </si>
  <si>
    <t>EZ Snap Floor Care System | Tri Snap Brush Driver</t>
  </si>
  <si>
    <t>364192BD</t>
  </si>
  <si>
    <t>EZ Snap Floor Care System | EZ Snap Universal Style Brush Driver</t>
  </si>
  <si>
    <t>364192REZ</t>
  </si>
  <si>
    <t>EZ Snap Floor Care System | EZ Snap Riser Universal Style Combo Brush Driver</t>
  </si>
  <si>
    <t>36P74BD</t>
  </si>
  <si>
    <t>EZ Snap Floor Care System | Lug Style Brush Driver</t>
  </si>
  <si>
    <t>DOM13</t>
  </si>
  <si>
    <t>5/cs.</t>
  </si>
  <si>
    <t>93</t>
  </si>
  <si>
    <t>''Eliminator Max'' Burgundy Strip Pads | 13''</t>
  </si>
  <si>
    <t>DOM17</t>
  </si>
  <si>
    <t>''Eliminator Max'' Burgundy Strip Pads | 17''</t>
  </si>
  <si>
    <t>DOM20</t>
  </si>
  <si>
    <t>''Eliminator Max'' Burgundy Strip Pads | 20''</t>
  </si>
  <si>
    <t>FS113</t>
  </si>
  <si>
    <t>Black Strip Pads | 13''</t>
  </si>
  <si>
    <t>FS114</t>
  </si>
  <si>
    <t>Black Strip Pads | 14''</t>
  </si>
  <si>
    <t>FS117</t>
  </si>
  <si>
    <t>Black Strip Pads | 17''</t>
  </si>
  <si>
    <t>FS119</t>
  </si>
  <si>
    <t>Black Strip Pads | 19''</t>
  </si>
  <si>
    <t>FS120</t>
  </si>
  <si>
    <t>Black Strip Pads | 20''</t>
  </si>
  <si>
    <t>FSB13</t>
  </si>
  <si>
    <t>Brown Strip Pads | 13''</t>
  </si>
  <si>
    <t>FSB20</t>
  </si>
  <si>
    <t>Brown Strip Pads | 20''</t>
  </si>
  <si>
    <t>FXS13</t>
  </si>
  <si>
    <t>The Beast Extreme Stripping Pad | 13''</t>
  </si>
  <si>
    <t>FXS17</t>
  </si>
  <si>
    <t>The Beast Extreme Stripping Pad | 17''</t>
  </si>
  <si>
    <t>FXS20</t>
  </si>
  <si>
    <t>The Beast Extreme Stripping Pad | 20''</t>
  </si>
  <si>
    <t>HP13</t>
  </si>
  <si>
    <t>''Quick Strip'' Strip Pads | 13''</t>
  </si>
  <si>
    <t>HP17</t>
  </si>
  <si>
    <t>''Quick Strip'' Strip Pads | 17''</t>
  </si>
  <si>
    <t>HP20</t>
  </si>
  <si>
    <t>''Quick Strip'' Strip Pads | 20''</t>
  </si>
  <si>
    <t>YS023</t>
  </si>
  <si>
    <t>Stripping Boots | Pair of Replacement Soles, Small</t>
  </si>
  <si>
    <t>YS024</t>
  </si>
  <si>
    <t>Stripping Boots | Pair of Replacement Soles, Medium</t>
  </si>
  <si>
    <t>YS025</t>
  </si>
  <si>
    <t>Stripping Boots | Pair of Replacement Soles, Large</t>
  </si>
  <si>
    <t>YS026</t>
  </si>
  <si>
    <t>Stripping Boots | Pair of Replacement Soles, X-Large</t>
  </si>
  <si>
    <t>YU023</t>
  </si>
  <si>
    <t>Stripping Boots | Boots with 2 pr. Soles, Small</t>
  </si>
  <si>
    <t>YU024</t>
  </si>
  <si>
    <t>Stripping Boots | Boots with 2 pr. Soles, Medium</t>
  </si>
  <si>
    <t>YU025</t>
  </si>
  <si>
    <t>Stripping Boots | Boots with 2 pr. Soles, Large</t>
  </si>
  <si>
    <t>YU026</t>
  </si>
  <si>
    <t>Stripping Boots | Boots with 2 pr. Soles, X-Large</t>
  </si>
  <si>
    <t>FAS13</t>
  </si>
  <si>
    <t>94</t>
  </si>
  <si>
    <t>Time Saver Auto Scrub Pads | 13''</t>
  </si>
  <si>
    <t>FAS14</t>
  </si>
  <si>
    <t>Time Saver Auto Scrub Pads | 14''</t>
  </si>
  <si>
    <t>FAS16</t>
  </si>
  <si>
    <t>Time Saver Auto Scrub Pads | 16''</t>
  </si>
  <si>
    <t>FAS20</t>
  </si>
  <si>
    <t>Time Saver Auto Scrub Pads | 20''</t>
  </si>
  <si>
    <t>FB119</t>
  </si>
  <si>
    <t>Natural Fiber Burnish Hair Pads | 19''</t>
  </si>
  <si>
    <t>FB120</t>
  </si>
  <si>
    <t>Natural Fiber Burnish Hair Pads | 20''</t>
  </si>
  <si>
    <t>FB127</t>
  </si>
  <si>
    <t>Natural Fiber Burnish Hair Pads | 27''</t>
  </si>
  <si>
    <t>FB513</t>
  </si>
  <si>
    <t>Red Buff Pads | 13''</t>
  </si>
  <si>
    <t>FB514</t>
  </si>
  <si>
    <t>Red Buff Pads | 14''</t>
  </si>
  <si>
    <t>FB519</t>
  </si>
  <si>
    <t>Red Buff Pads | 19''</t>
  </si>
  <si>
    <t>FB520</t>
  </si>
  <si>
    <t>Red Buff Pads | 20''</t>
  </si>
  <si>
    <t>FBB17</t>
  </si>
  <si>
    <t>Buckaroo | 17''</t>
  </si>
  <si>
    <t>FBB20</t>
  </si>
  <si>
    <t>Buckaroo | 20''</t>
  </si>
  <si>
    <t>FBB27</t>
  </si>
  <si>
    <t>Buckaroo | 27''</t>
  </si>
  <si>
    <t>FBT13</t>
  </si>
  <si>
    <t>Tan Buff Pads | 13''</t>
  </si>
  <si>
    <t>FBT16</t>
  </si>
  <si>
    <t>Tan Buff Pads | 16''</t>
  </si>
  <si>
    <t>FBT17</t>
  </si>
  <si>
    <t>Tan Buff Pads | 17''</t>
  </si>
  <si>
    <t>FBT19</t>
  </si>
  <si>
    <t>Tan Buff Pads | 19''</t>
  </si>
  <si>
    <t>FBT20</t>
  </si>
  <si>
    <t>Tan Buff Pads | 20''</t>
  </si>
  <si>
    <t>FCC17</t>
  </si>
  <si>
    <t>CocoPads | 17''</t>
  </si>
  <si>
    <t>FCC20</t>
  </si>
  <si>
    <t>CocoPads | 20''</t>
  </si>
  <si>
    <t>FCC27</t>
  </si>
  <si>
    <t>CocoPads | 27''</t>
  </si>
  <si>
    <t>FNM20</t>
  </si>
  <si>
    <t>Natural Max Hair Burnishing Pads | 20''</t>
  </si>
  <si>
    <t>FNM27</t>
  </si>
  <si>
    <t>Natural Max Hair Burnishing Pads | 27''</t>
  </si>
  <si>
    <t>FPB20</t>
  </si>
  <si>
    <t>Natural Poly Burnish Hair Pads | 20''</t>
  </si>
  <si>
    <t>FPB27</t>
  </si>
  <si>
    <t>Natural Poly Burnish Hair Pads | 27''</t>
  </si>
  <si>
    <t>FS312</t>
  </si>
  <si>
    <t>Blue Scrub Pads | 12''</t>
  </si>
  <si>
    <t>FS313</t>
  </si>
  <si>
    <t>Blue Scrub Pads | 13''</t>
  </si>
  <si>
    <t>FS314</t>
  </si>
  <si>
    <t>Blue Scrub Pads | 14''</t>
  </si>
  <si>
    <t>FS317</t>
  </si>
  <si>
    <t>Blue Scrub Pads | 17''</t>
  </si>
  <si>
    <t>FS320</t>
  </si>
  <si>
    <t>Blue Scrub Pads | 20''</t>
  </si>
  <si>
    <t>FSG12</t>
  </si>
  <si>
    <t>Green Scrub Pads | 12''</t>
  </si>
  <si>
    <t>FSG13</t>
  </si>
  <si>
    <t>Green Scrub Pads | 13''</t>
  </si>
  <si>
    <t>FSG14</t>
  </si>
  <si>
    <t>Green Scrub Pads | 14''</t>
  </si>
  <si>
    <t>FSG17</t>
  </si>
  <si>
    <t>Green Scrub Pads | 17''</t>
  </si>
  <si>
    <t>FSG19</t>
  </si>
  <si>
    <t>Green Scrub Pads | 19''</t>
  </si>
  <si>
    <t>FSG20</t>
  </si>
  <si>
    <t>Green Scrub Pads | 20''</t>
  </si>
  <si>
    <t>FB419</t>
  </si>
  <si>
    <t>95</t>
  </si>
  <si>
    <t>Beige Poly Thermal Pads | 19''</t>
  </si>
  <si>
    <t>FB420</t>
  </si>
  <si>
    <t>Beige Poly Thermal Pads | 20''</t>
  </si>
  <si>
    <t>FB427</t>
  </si>
  <si>
    <t>Beige Poly Thermal Pads | 27''</t>
  </si>
  <si>
    <t>FB613</t>
  </si>
  <si>
    <t>White Polish Pads | 13''</t>
  </si>
  <si>
    <t>FB614</t>
  </si>
  <si>
    <t>White Polish Pads | 14''</t>
  </si>
  <si>
    <t>FB617</t>
  </si>
  <si>
    <t>White Polish Pads | 17''</t>
  </si>
  <si>
    <t>FB619</t>
  </si>
  <si>
    <t>White Polish Pads | 19''</t>
  </si>
  <si>
    <t>FB620</t>
  </si>
  <si>
    <t>White Polish Pads | 20''</t>
  </si>
  <si>
    <t>FBA19</t>
  </si>
  <si>
    <t>Aqua Burnishing Pads | 19''</t>
  </si>
  <si>
    <t>FBA20</t>
  </si>
  <si>
    <t>Aqua Burnishing Pads | 20''</t>
  </si>
  <si>
    <t>FBA27</t>
  </si>
  <si>
    <t>Aqua Burnishing Pads | 27''</t>
  </si>
  <si>
    <t>FCB20</t>
  </si>
  <si>
    <t>Champagne Burnishing Pads | 20''</t>
  </si>
  <si>
    <t>FCB27</t>
  </si>
  <si>
    <t>Champagne Burnishing Pads | 27''</t>
  </si>
  <si>
    <t>FM12</t>
  </si>
  <si>
    <t>Maroon Wood Prep Pads | 12''</t>
  </si>
  <si>
    <t>FM13</t>
  </si>
  <si>
    <t>Maroon Wood Prep Pads | 13''</t>
  </si>
  <si>
    <t>FM20</t>
  </si>
  <si>
    <t>Maroon Wood Prep Pads | 20''</t>
  </si>
  <si>
    <t>FMX14</t>
  </si>
  <si>
    <t>Maroon Xtreme | 14"</t>
  </si>
  <si>
    <t>FMX1420</t>
  </si>
  <si>
    <t>Maroon Xtreme | 14" x 20"</t>
  </si>
  <si>
    <t>FMX17</t>
  </si>
  <si>
    <t>Maroon Xtreme | 17"</t>
  </si>
  <si>
    <t>FMX20</t>
  </si>
  <si>
    <t>Maroon Xtreme | 20"</t>
  </si>
  <si>
    <t>FNL19</t>
  </si>
  <si>
    <t>Natural Light Hair Pads | 19''</t>
  </si>
  <si>
    <t>FNL20</t>
  </si>
  <si>
    <t>Natural Light Hair Pads | 20''</t>
  </si>
  <si>
    <t>FNL27</t>
  </si>
  <si>
    <t>Natural Light Hair Pads | 27''</t>
  </si>
  <si>
    <t>FRB20</t>
  </si>
  <si>
    <t>Rub Out Burnishing Pads | 20''</t>
  </si>
  <si>
    <t>FRB27</t>
  </si>
  <si>
    <t>Rub Out Burnishing Pads | 27''</t>
  </si>
  <si>
    <t>FSWB20</t>
  </si>
  <si>
    <t>Super Soft White Burnishing Pads | 20''</t>
  </si>
  <si>
    <t>FSWB27</t>
  </si>
  <si>
    <t>Super Soft White Burnishing Pads | 27''</t>
  </si>
  <si>
    <t>LL19</t>
  </si>
  <si>
    <t>Baby Blue Pads | 19''</t>
  </si>
  <si>
    <t>LL20</t>
  </si>
  <si>
    <t>Baby Blue Pads | 20''</t>
  </si>
  <si>
    <t>LL27</t>
  </si>
  <si>
    <t>Baby Blue Pads | 27''</t>
  </si>
  <si>
    <t>MEP12</t>
  </si>
  <si>
    <t>Maroon Eco Pads | 12''</t>
  </si>
  <si>
    <t>MEP13</t>
  </si>
  <si>
    <t>Maroon Eco Pads | 13''</t>
  </si>
  <si>
    <t>MEP14</t>
  </si>
  <si>
    <t>Maroon Eco Pads | 14''</t>
  </si>
  <si>
    <t>MEP20</t>
  </si>
  <si>
    <t>Maroon Eco Pads | 20''</t>
  </si>
  <si>
    <t>NFBB19</t>
  </si>
  <si>
    <t>Natural Fiber Blue Blend Pads | 19''</t>
  </si>
  <si>
    <t>NFBB22</t>
  </si>
  <si>
    <t>Natural Fiber Blue Blend Pads | 22''</t>
  </si>
  <si>
    <t>NFBB23</t>
  </si>
  <si>
    <t>Natural Fiber Blue Blend Pads | 23''</t>
  </si>
  <si>
    <t>DMD17G</t>
  </si>
  <si>
    <t>96</t>
  </si>
  <si>
    <t>DiamaGLO™ System | 17" Gold 600 Grit Diamond Screen</t>
  </si>
  <si>
    <t>DMD17O</t>
  </si>
  <si>
    <t>DiamaGLO™ System | 17" Orange 400 Grit Diamond Screen</t>
  </si>
  <si>
    <t>DMD17R</t>
  </si>
  <si>
    <t>DiamaGLO™ System | 17" Red 220 Grit Diamond Screen</t>
  </si>
  <si>
    <t>DMD20G</t>
  </si>
  <si>
    <t>DiamaGLO™ System | 20" Gold 600 Grit Diamond Screen</t>
  </si>
  <si>
    <t>DMD20O</t>
  </si>
  <si>
    <t>DiamaGLO™ System | 20" Orange 400 Grit Diamond Screen</t>
  </si>
  <si>
    <t>DMD20R</t>
  </si>
  <si>
    <t>DiamaGLO™ System | 20" Red 220 Grit Diamond Screen</t>
  </si>
  <si>
    <t>FX1428</t>
  </si>
  <si>
    <t>Rectangular Swivel Pads (for Orbital Scrubbers) | 14'' x 28'', X-Out Melamine Pad</t>
  </si>
  <si>
    <t>FXS1420</t>
  </si>
  <si>
    <t>Rectangular Swivel Pads (for Orbital Scrubbers) | 14'' x 20'', X-Out Melamine Pad</t>
  </si>
  <si>
    <t>MEP1420</t>
  </si>
  <si>
    <t>Rectangular Swivel Pads (for Orbital Scrubbers) | 14'' x 20'', Maroon Eco Pad</t>
  </si>
  <si>
    <t>MEP1424</t>
  </si>
  <si>
    <t>Rectangular Swivel Pads (for Orbital Scrubbers) | 14'' x 24'', Maroon Eco Pad</t>
  </si>
  <si>
    <t>MEP1428</t>
  </si>
  <si>
    <t>Rectangular Swivel Pads (for Orbital Scrubbers) | 14'' x 28'', Maroon Eco Pad</t>
  </si>
  <si>
    <t>MEP1432</t>
  </si>
  <si>
    <t>Rectangular Swivel Pads (for Orbital Scrubbers) | 14'' x 32'', Maroon Eco Pad</t>
  </si>
  <si>
    <t>OSR1420</t>
  </si>
  <si>
    <t>Rectangular Swivel Pads (for Orbital Scrubbers) | 14'' x 20'', Red Buff Pad</t>
  </si>
  <si>
    <t>OSR1424</t>
  </si>
  <si>
    <t>Rectangular Swivel Pads (for Orbital Scrubbers) | 14'' x 24'', Red Buff Pad</t>
  </si>
  <si>
    <t>OSR1428</t>
  </si>
  <si>
    <t>Rectangular Swivel Pads (for Orbital Scrubbers) | 14'' x 28'', Red Buff Pad</t>
  </si>
  <si>
    <t>OSR1432</t>
  </si>
  <si>
    <t>Rectangular Swivel Pads (for Orbital Scrubbers) | 14'' x 32'', Red Buff Pad</t>
  </si>
  <si>
    <t>TSP17</t>
  </si>
  <si>
    <t>TWISTER™ FLOOR PADS | Starter Pack Plus (1 Twister™ Red, White, Yellow and Green), 17"</t>
  </si>
  <si>
    <t>TSP20</t>
  </si>
  <si>
    <t>TWISTER™ FLOOR PADS | Starter Pack Plus (1 Twister™ Red, White, Yellow and Green), 20"</t>
  </si>
  <si>
    <t>TUR1420</t>
  </si>
  <si>
    <t>TurfScrub™ Pads | 14'' x 20''</t>
  </si>
  <si>
    <t>TUR17</t>
  </si>
  <si>
    <t>TurfScrub™ Pads | 17''</t>
  </si>
  <si>
    <t>TUR20</t>
  </si>
  <si>
    <t>TurfScrub™ Pads | 20''</t>
  </si>
  <si>
    <t>TWI17G</t>
  </si>
  <si>
    <t>Twister™Green Floor Pads | 17''</t>
  </si>
  <si>
    <t>TWI17R</t>
  </si>
  <si>
    <t>Twister™ Red Pads | 17''</t>
  </si>
  <si>
    <t>TWI17W</t>
  </si>
  <si>
    <t>Twister™White Floor Pads | 17''</t>
  </si>
  <si>
    <t>TWI17Y</t>
  </si>
  <si>
    <t>Twister™Yellow Floor Pads | 17''</t>
  </si>
  <si>
    <t>TWI19R</t>
  </si>
  <si>
    <t>Twister™ Red Pads | 19''</t>
  </si>
  <si>
    <t>TWI20G</t>
  </si>
  <si>
    <t>Twister™Green Floor Pads | 20''</t>
  </si>
  <si>
    <t>TWI20R</t>
  </si>
  <si>
    <t>Twister™ Red Pads | 20''</t>
  </si>
  <si>
    <t>TWI20W</t>
  </si>
  <si>
    <t>Twister™White Floor Pads | 20''</t>
  </si>
  <si>
    <t>TWI20Y</t>
  </si>
  <si>
    <t>Twister™Yellow Floor Pads | 20''</t>
  </si>
  <si>
    <t>TWI27G</t>
  </si>
  <si>
    <t>Twister™Green Floor Pads | 27''</t>
  </si>
  <si>
    <t>TWI27W</t>
  </si>
  <si>
    <t>Twister™White Floor Pads | 27''</t>
  </si>
  <si>
    <t>TWI27Y</t>
  </si>
  <si>
    <t>Twister™Yellow Floor Pads | 27''</t>
  </si>
  <si>
    <t>TWIH17B</t>
  </si>
  <si>
    <t>Hybrid™ Black | 17'' Pad Holder</t>
  </si>
  <si>
    <t>TWIH17R</t>
  </si>
  <si>
    <t>Hybrid™ Red | 17'' Pad Holder</t>
  </si>
  <si>
    <t>TWIH20B</t>
  </si>
  <si>
    <t>Hybrid™ Black | 20'' Pad Holder</t>
  </si>
  <si>
    <t>TWIH20R</t>
  </si>
  <si>
    <t>Hybrid™ Red | 20'' Pad Holder</t>
  </si>
  <si>
    <t>TWIHS17B</t>
  </si>
  <si>
    <t>Hybrid™ Black | 17'' Star Pad</t>
  </si>
  <si>
    <t>TWIHS17R</t>
  </si>
  <si>
    <t>Hybrid™ Red | 17'' Star Pad</t>
  </si>
  <si>
    <t>TWIHS20B</t>
  </si>
  <si>
    <t>Hybrid™ Black | 20'' Star Pad</t>
  </si>
  <si>
    <t>TWIHS20R</t>
  </si>
  <si>
    <t>Hybrid™ Red | 20'' Star Pad</t>
  </si>
  <si>
    <t>TWIHSB</t>
  </si>
  <si>
    <t>Hybrid™ Black | Segments (One Size Fits All)</t>
  </si>
  <si>
    <t>TWIHSR</t>
  </si>
  <si>
    <t>Hybrid™ Red | Segments (One Size Fits All)</t>
  </si>
  <si>
    <t>TWSC13</t>
  </si>
  <si>
    <t>Twister™ Purple Pads | 13''</t>
  </si>
  <si>
    <t>TWSC19</t>
  </si>
  <si>
    <t>Twister™ Purple Pads | 19''</t>
  </si>
  <si>
    <t>TWSC20</t>
  </si>
  <si>
    <t>Twister™ Purple Pads | 20''</t>
  </si>
  <si>
    <t>TWSG20</t>
  </si>
  <si>
    <t>Twister™ Gray Pads | 20''</t>
  </si>
  <si>
    <t>TWSG27</t>
  </si>
  <si>
    <t>Twister™ Gray Pads | 27''</t>
  </si>
  <si>
    <t>B0017</t>
  </si>
  <si>
    <t>97</t>
  </si>
  <si>
    <t>Carpet Bonnet | 17''</t>
  </si>
  <si>
    <t>B0019</t>
  </si>
  <si>
    <t>Carpet Bonnet | 19''</t>
  </si>
  <si>
    <t>B0021</t>
  </si>
  <si>
    <t>Carpet Bonnet | 21''</t>
  </si>
  <si>
    <t>B0117</t>
  </si>
  <si>
    <t>With Scrubbing Strips | 17''</t>
  </si>
  <si>
    <t>B0119</t>
  </si>
  <si>
    <t>With Scrubbing Strips | 19''</t>
  </si>
  <si>
    <t>B0121</t>
  </si>
  <si>
    <t>With Scrubbing Strips | 21''</t>
  </si>
  <si>
    <t>BMF19</t>
  </si>
  <si>
    <t>Microfiber | 19'' Blue</t>
  </si>
  <si>
    <t>BMFS17</t>
  </si>
  <si>
    <t>Microfiber | 17'' w/Scrubbing Strips</t>
  </si>
  <si>
    <t>BMFS19</t>
  </si>
  <si>
    <t>Microfiber | 19'' w/Scrubbing Strips</t>
  </si>
  <si>
    <t>CFB17</t>
  </si>
  <si>
    <t>Carpet Cleaning Accessories Beige Carpet Pads | 17''</t>
  </si>
  <si>
    <t>CFB407</t>
  </si>
  <si>
    <t>15/cs.</t>
  </si>
  <si>
    <t>Carpet Cleaning Accessories Beige Carpet Pads | 7/'' No Center Hole</t>
  </si>
  <si>
    <t>CFB65NCH</t>
  </si>
  <si>
    <t>Carpet Cleaning Accessories Beige Carpet Pads | 6'' No Center Hole</t>
  </si>
  <si>
    <t>FMB20</t>
  </si>
  <si>
    <t>Microfiber Burnishing Pads | 20''</t>
  </si>
  <si>
    <t>FMB27</t>
  </si>
  <si>
    <t>Microfiber Burnishing Pads | 27''</t>
  </si>
  <si>
    <t>FMC13</t>
  </si>
  <si>
    <t>Microfiber Cleaning Pads | 13''</t>
  </si>
  <si>
    <t>FMC14</t>
  </si>
  <si>
    <t>Microfiber Cleaning Pads | 14''</t>
  </si>
  <si>
    <t>FUP02</t>
  </si>
  <si>
    <t>4/5 bag</t>
  </si>
  <si>
    <t>Swivel Pads/Holders Pads | Brown Utility Pad - #85 Heavy Duty, 4/'' x 10''</t>
  </si>
  <si>
    <t>FUP03</t>
  </si>
  <si>
    <t>Swivel Pads/Holders Pads | Blue Utility Pad - Medium Duty, 4/'' x 10''</t>
  </si>
  <si>
    <t>FUP04</t>
  </si>
  <si>
    <t>Swivel Pads/Holders Pads | White Utility Pad - #84 Light Duty, 41/2'' x 10''</t>
  </si>
  <si>
    <t>FUP05</t>
  </si>
  <si>
    <t>Swivel Pads/Holders Pads | Super Duty Black Pad, 4/'' x 10''</t>
  </si>
  <si>
    <t>FUP17</t>
  </si>
  <si>
    <t>4/8 bag</t>
  </si>
  <si>
    <t>Swivel Pads/Holders Pads | Extra Super Duty Black Pad, 4/'' x 10''</t>
  </si>
  <si>
    <t>FUP18</t>
  </si>
  <si>
    <t>4/6 bag</t>
  </si>
  <si>
    <t>Swivel Pads/Holders Pads | Burgundy Utility Pad - Extra Heavy Duty, 4/'' x 10'' 4/6 bag</t>
  </si>
  <si>
    <t>FUP200T</t>
  </si>
  <si>
    <t>Swivel Pads/Holders  | Threaded Holder</t>
  </si>
  <si>
    <t>FUP200T-10</t>
  </si>
  <si>
    <t>FUP202</t>
  </si>
  <si>
    <t>Swivel Pads/Holders  | Lock-On Holder</t>
  </si>
  <si>
    <t>FUP52</t>
  </si>
  <si>
    <t>4 kits/cs.</t>
  </si>
  <si>
    <t>Swivel Pads/Holders  | Threaded Holder w/3 Pads</t>
  </si>
  <si>
    <t>FUP54</t>
  </si>
  <si>
    <t>Swivel Pads/Holders  | Lock-On Holder w/3 Pads</t>
  </si>
  <si>
    <t>FW117</t>
  </si>
  <si>
    <t>Sand Screens | 60 Grit, 17''</t>
  </si>
  <si>
    <t>FW120</t>
  </si>
  <si>
    <t>Sand Screens | 60 Grit, 20''</t>
  </si>
  <si>
    <t>FW217</t>
  </si>
  <si>
    <t>Sand Screens | 80 Grit, 17''</t>
  </si>
  <si>
    <t>FW220</t>
  </si>
  <si>
    <t>Sand Screens | 80 Grit, 20''</t>
  </si>
  <si>
    <t>FW317</t>
  </si>
  <si>
    <t>Sand Screens | 100 Grit, 17''</t>
  </si>
  <si>
    <t>FW320</t>
  </si>
  <si>
    <t>Sand Screens | 100 Grit, 20''</t>
  </si>
  <si>
    <t>FW417</t>
  </si>
  <si>
    <t>Sand Screens | 120 Grit, 17''</t>
  </si>
  <si>
    <t>FW420</t>
  </si>
  <si>
    <t>Sand Screens | 120 Grit, 20''</t>
  </si>
  <si>
    <t>FW517</t>
  </si>
  <si>
    <t>Sand Screens | 150 Grit, 17''</t>
  </si>
  <si>
    <t>FW520</t>
  </si>
  <si>
    <t>Sand Screens | 150 Grit, 20''</t>
  </si>
  <si>
    <t>FX13</t>
  </si>
  <si>
    <t>X-Out Melamine Cleaning Pads | 13''</t>
  </si>
  <si>
    <t>FX14</t>
  </si>
  <si>
    <t>X-Out Melamine Cleaning Pads | 14''</t>
  </si>
  <si>
    <t>FX17</t>
  </si>
  <si>
    <t>X-Out Melamine Cleaning Pads | 17''</t>
  </si>
  <si>
    <t>FX20</t>
  </si>
  <si>
    <t>X-Out Melamine Cleaning Pads | 20''</t>
  </si>
  <si>
    <t>MBCB17</t>
  </si>
  <si>
    <t>Microfiber Blue Carpet Bonnet | 17''</t>
  </si>
  <si>
    <t>MBCB19</t>
  </si>
  <si>
    <t>Microfiber Blue Carpet Bonnet | 19''</t>
  </si>
  <si>
    <t>MBCB21</t>
  </si>
  <si>
    <t>Microfiber Blue Carpet Bonnet | 21''</t>
  </si>
  <si>
    <t>1003x10</t>
  </si>
  <si>
    <t>98</t>
  </si>
  <si>
    <t>18 Matting</t>
  </si>
  <si>
    <t>Color Star #100 | 3' x 10'</t>
  </si>
  <si>
    <t>1003x5</t>
  </si>
  <si>
    <t>Color Star #100 | 3' x 5'</t>
  </si>
  <si>
    <t>1004x10</t>
  </si>
  <si>
    <t>Color Star #100 | 4' x 10'</t>
  </si>
  <si>
    <t>1004x6</t>
  </si>
  <si>
    <t>Color Star #100 | 4' x 6'</t>
  </si>
  <si>
    <t>1006x8</t>
  </si>
  <si>
    <t>Color Star #100 | 6' x 8'</t>
  </si>
  <si>
    <t>22403x10</t>
  </si>
  <si>
    <t>WaterHog #2240 and 2241 | 3' x 10'</t>
  </si>
  <si>
    <t>22403x5</t>
  </si>
  <si>
    <t>WaterHog #2240 and 2241 | 3' x 5'</t>
  </si>
  <si>
    <t>22404x6</t>
  </si>
  <si>
    <t>WaterHog #2240 and 2241 | 4' x 6'</t>
  </si>
  <si>
    <t>22406x84</t>
  </si>
  <si>
    <t>WaterHog #2240 and 2241 | 6' x 8.4'</t>
  </si>
  <si>
    <t>4222x3</t>
  </si>
  <si>
    <t>Hog Heaven #422 and #424 | 2' x 3'</t>
  </si>
  <si>
    <t>4223x12</t>
  </si>
  <si>
    <t>Hog Heaven #422 and #424 | 3' x 12'</t>
  </si>
  <si>
    <t>4223x5</t>
  </si>
  <si>
    <t>Hog Heaven #422 and #424 | 3' x 5'</t>
  </si>
  <si>
    <t>4224x6</t>
  </si>
  <si>
    <t>Hog Heaven #422 and #424 | 4' x 6'</t>
  </si>
  <si>
    <t>55582x3</t>
  </si>
  <si>
    <t>SuperScrape Plus #5558/5559 Without Holes | 2' x 3'</t>
  </si>
  <si>
    <t>55583x10</t>
  </si>
  <si>
    <t>SuperScrape Plus #5558/5559 Without Holes | 3' x 10'</t>
  </si>
  <si>
    <t>55583x5</t>
  </si>
  <si>
    <t>SuperScrape Plus #5558/5559 Without Holes | 3' x 5'</t>
  </si>
  <si>
    <t>55584x6</t>
  </si>
  <si>
    <t>SuperScrape Plus #5558/5559 Without Holes | 4' x 6'</t>
  </si>
  <si>
    <t>06517</t>
  </si>
  <si>
    <t>99</t>
  </si>
  <si>
    <t>Grounds-Keeper™ Wiper Mat | 3' x 5'</t>
  </si>
  <si>
    <t>06519</t>
  </si>
  <si>
    <t>Grounds-Keeper™ Wiper Mat | 3' x 10'</t>
  </si>
  <si>
    <t>06521</t>
  </si>
  <si>
    <t>Grounds-Keeper™ Wiper Mat | 4' x 6'</t>
  </si>
  <si>
    <t>12801</t>
  </si>
  <si>
    <t>Captivity - Microfiber Wiper Mat | 3' x 5'</t>
  </si>
  <si>
    <t>12803</t>
  </si>
  <si>
    <t>Captivity - Microfiber Wiper Mat | 3' x 10'</t>
  </si>
  <si>
    <t>12804</t>
  </si>
  <si>
    <t>Captivity - Microfiber Wiper Mat | 4' x 6'</t>
  </si>
  <si>
    <t>12806</t>
  </si>
  <si>
    <t>Captivity - Microfiber Wiper Mat | 4' x 10'</t>
  </si>
  <si>
    <t>13824</t>
  </si>
  <si>
    <t>Grounds-Keeper™ Wiper Mat | 4' x 10'</t>
  </si>
  <si>
    <t>DW310</t>
  </si>
  <si>
    <t>DuraWeave II Mat | 3' x 10'</t>
  </si>
  <si>
    <t>DW35</t>
  </si>
  <si>
    <t>DuraWeave II Mat | 3' x 5'</t>
  </si>
  <si>
    <t>DW410</t>
  </si>
  <si>
    <t>DuraWeave II Mat | 4' x 10'</t>
  </si>
  <si>
    <t>DW46</t>
  </si>
  <si>
    <t>DuraWeave II Mat | 4' x 6'</t>
  </si>
  <si>
    <t>DWW310</t>
  </si>
  <si>
    <t>DWW35</t>
  </si>
  <si>
    <t>DWW410</t>
  </si>
  <si>
    <t>DWW46</t>
  </si>
  <si>
    <t>EP310</t>
  </si>
  <si>
    <t>Marathon™ Epic Scraper/Wiper | 3' x 10'</t>
  </si>
  <si>
    <t>EP35</t>
  </si>
  <si>
    <t>Marathon™ Epic Scraper/Wiper | 3' x 5'</t>
  </si>
  <si>
    <t>EP410</t>
  </si>
  <si>
    <t>Marathon™ Epic Scraper/Wiper | 4' x 10'</t>
  </si>
  <si>
    <t>EP46</t>
  </si>
  <si>
    <t>Marathon™ Epic Scraper/Wiper | 4' x 6'</t>
  </si>
  <si>
    <t>TRI310</t>
  </si>
  <si>
    <t>Triathalon Scraper/Wiper | 3' x 10'</t>
  </si>
  <si>
    <t>TRI35</t>
  </si>
  <si>
    <t>Triathalon Scraper/Wiper | 3' x 5'</t>
  </si>
  <si>
    <t>TRI410</t>
  </si>
  <si>
    <t>Triathalon Scraper/Wiper | 4' x 10'</t>
  </si>
  <si>
    <t>TRI46</t>
  </si>
  <si>
    <t>Triathalon Scraper/Wiper | 4' x 6'</t>
  </si>
  <si>
    <t>08786</t>
  </si>
  <si>
    <t>100</t>
  </si>
  <si>
    <t>Commercial Clean Machine® Mat | 3' x 4', Edged on 4 Sides</t>
  </si>
  <si>
    <t>08787</t>
  </si>
  <si>
    <t>Commercial Clean Machine® Mat | 3' x 5', Edged on 4 Sides</t>
  </si>
  <si>
    <t>08788</t>
  </si>
  <si>
    <t>Commercial Clean Machine® Mat | 3' x 6', Edged on 4 Sides</t>
  </si>
  <si>
    <t>12212</t>
  </si>
  <si>
    <t>Eco-Step™ Wiper Mat | 2' x 3'</t>
  </si>
  <si>
    <t>12213</t>
  </si>
  <si>
    <t>Eco-Step™ Wiper Mat | 3' x 4'</t>
  </si>
  <si>
    <t>12214</t>
  </si>
  <si>
    <t>Eco-Step™ Wiper Mat | 3' x 5'</t>
  </si>
  <si>
    <t>12218</t>
  </si>
  <si>
    <t>Eco-Step™ Wiper Mat | 4' x 6'</t>
  </si>
  <si>
    <t>12220</t>
  </si>
  <si>
    <t>Eco-Step™ Wiper Mat | 4' x 10'</t>
  </si>
  <si>
    <t>12223</t>
  </si>
  <si>
    <t>Eco-Plus™ Wiper/Scraper Mat | 24'' x 35''</t>
  </si>
  <si>
    <t>12225</t>
  </si>
  <si>
    <t>Eco-Plus™ Wiper/Scraper Mat | 35'' x 59''</t>
  </si>
  <si>
    <t>12227</t>
  </si>
  <si>
    <t>Eco-Plus™ Wiper/Scraper Mat | 35'' x 98''</t>
  </si>
  <si>
    <t>12232</t>
  </si>
  <si>
    <t>Eco-Plus™ Wiper/Scraper Mat | 45'' x 70''</t>
  </si>
  <si>
    <t>12238</t>
  </si>
  <si>
    <t>Eco-Plus™ Wiper/Scraper Mat | 71'' x 101''</t>
  </si>
  <si>
    <t>F0103</t>
  </si>
  <si>
    <t>1-2-3 Mat | Outdoor, 3' x 4'</t>
  </si>
  <si>
    <t>F0104</t>
  </si>
  <si>
    <t>1-2-3 Mat | Outdoor, 3' x 5'</t>
  </si>
  <si>
    <t>F0106</t>
  </si>
  <si>
    <t>1-2-3 Mat | Outdoor, 3' x 10'</t>
  </si>
  <si>
    <t>F0109</t>
  </si>
  <si>
    <t>1-2-3 Mat | Outdoor, 4' x 6'</t>
  </si>
  <si>
    <t>F01410</t>
  </si>
  <si>
    <t>1-2-3 Mat | Outdoor, 4' x 10'</t>
  </si>
  <si>
    <t>F0203</t>
  </si>
  <si>
    <t>1-2-3 Mat | Indoor/Outdoor, 3' x 4'</t>
  </si>
  <si>
    <t>F0204</t>
  </si>
  <si>
    <t>1-2-3 Mat | Indoor/Outdoor, 3' x 5'</t>
  </si>
  <si>
    <t>F0206</t>
  </si>
  <si>
    <t>F0209</t>
  </si>
  <si>
    <t>1-2-3 Mat | Indoor/Outdoor, 4' x 6'</t>
  </si>
  <si>
    <t>F02410</t>
  </si>
  <si>
    <t>1-2-3 Mat | Indoor/Outdoor, 4' x 10'</t>
  </si>
  <si>
    <t>F0303</t>
  </si>
  <si>
    <t>1-2-3 Mat | Indoor, 3' x 4'</t>
  </si>
  <si>
    <t>F0304</t>
  </si>
  <si>
    <t>1-2-3 Mat | Indoor, 3' x 5'</t>
  </si>
  <si>
    <t>F0306</t>
  </si>
  <si>
    <t>1-2-3 Mat | Indoor, 3' x 10'</t>
  </si>
  <si>
    <t>F0309</t>
  </si>
  <si>
    <t>1-2-3 Mat | Indoor, 4' x 6'</t>
  </si>
  <si>
    <t>F03410</t>
  </si>
  <si>
    <t>1-2-3 Mat | Indoor, 4' x 10'</t>
  </si>
  <si>
    <t>06462</t>
  </si>
  <si>
    <t>Mat-A-Dor™ Scraper Mat | Mat-A-Dor™, 24'' x 32''</t>
  </si>
  <si>
    <t>06463</t>
  </si>
  <si>
    <t>Mat-A-Dor™ Scraper Mat | Mat-A-Dor™, 32'' x 39''</t>
  </si>
  <si>
    <t>06464</t>
  </si>
  <si>
    <t>Mat-A-Dor™ Scraper Mat | Mat-A-Dor™, 36'' x 72''</t>
  </si>
  <si>
    <t>06481</t>
  </si>
  <si>
    <t>Super Soaker™: Standard &amp; Diamond Mat | Standard, 24'' x 36''</t>
  </si>
  <si>
    <t>06482</t>
  </si>
  <si>
    <t>Super Soaker™: Standard &amp; Diamond Mat | Standard, 36'' x 48''</t>
  </si>
  <si>
    <t>06483</t>
  </si>
  <si>
    <t>Super Soaker™: Standard &amp; Diamond Mat | Standard, 36'' x 60''</t>
  </si>
  <si>
    <t>06484</t>
  </si>
  <si>
    <t>Super Soaker™: Standard &amp; Diamond Mat | Standard, 36'' x 120''</t>
  </si>
  <si>
    <t>06485</t>
  </si>
  <si>
    <t>Super Soaker™: Standard &amp; Diamond Mat | Standard APX , 48'' x 72''</t>
  </si>
  <si>
    <t>07393</t>
  </si>
  <si>
    <t>Super Soaker™: Standard &amp; Diamond Mat | Standard, APX 48'' x 120''</t>
  </si>
  <si>
    <t>10229</t>
  </si>
  <si>
    <t>Super Soaker™: Standard &amp; Diamond Mat | Diamond, 24'' x 36''</t>
  </si>
  <si>
    <t>10230</t>
  </si>
  <si>
    <t>Super Soaker™: Standard &amp; Diamond Mat | Diamond, 36'' x 48''</t>
  </si>
  <si>
    <t>10231</t>
  </si>
  <si>
    <t>Super Soaker™: Standard &amp; Diamond Mat | Diamond, 36'' x 60''</t>
  </si>
  <si>
    <t>10232</t>
  </si>
  <si>
    <t>Super Soaker™: Standard &amp; Diamond Mat | Diamond, 36'' x 120''</t>
  </si>
  <si>
    <t>DBB3239</t>
  </si>
  <si>
    <t>Disinfectant Boot Bath/Specialty Mat | 32'' x 39''</t>
  </si>
  <si>
    <t>F0704</t>
  </si>
  <si>
    <t>Ribbed Wiper/Scraper Mat | 3' x 5'</t>
  </si>
  <si>
    <t>F0706</t>
  </si>
  <si>
    <t>Ribbed Wiper/Scraper Mat | 3' x 10'</t>
  </si>
  <si>
    <t>F0709</t>
  </si>
  <si>
    <t>Ribbed Wiper/Scraper Mat | 4' x 6'</t>
  </si>
  <si>
    <t>F07410</t>
  </si>
  <si>
    <t>Ribbed Wiper/Scraper Mat | 4' x 10'</t>
  </si>
  <si>
    <t>F0803</t>
  </si>
  <si>
    <t>Chevron™ Wiper/Scraper Mat | 3' x 4'</t>
  </si>
  <si>
    <t>F0804</t>
  </si>
  <si>
    <t>Chevron™ Wiper/Scraper Mat | 3' x 5'</t>
  </si>
  <si>
    <t>F0806</t>
  </si>
  <si>
    <t>Chevron™ Wiper/Scraper Mat | 3' x 10'</t>
  </si>
  <si>
    <t>F0809</t>
  </si>
  <si>
    <t>Chevron™ Wiper/Scraper Mat | 4' x 6'</t>
  </si>
  <si>
    <t>F0823</t>
  </si>
  <si>
    <t>Chevron™ Wiper/Scraper Mat | 2' x 3'</t>
  </si>
  <si>
    <t>F08410</t>
  </si>
  <si>
    <t>Chevron™ Wiper/Scraper Mat | 4' x 10'</t>
  </si>
  <si>
    <t>F1303</t>
  </si>
  <si>
    <t>Economy Indoor Mat | 3' x 4'</t>
  </si>
  <si>
    <t>F1304</t>
  </si>
  <si>
    <t>Economy Indoor Mat | 3' x 5'</t>
  </si>
  <si>
    <t>F1306</t>
  </si>
  <si>
    <t>Economy Indoor Mat | 3' x 10'</t>
  </si>
  <si>
    <t>F1309</t>
  </si>
  <si>
    <t>Economy Indoor Mat | 4' x 6'</t>
  </si>
  <si>
    <t>F13410</t>
  </si>
  <si>
    <t>Economy Indoor Mat | 4' x 10'</t>
  </si>
  <si>
    <t>06547</t>
  </si>
  <si>
    <t>102</t>
  </si>
  <si>
    <t>Comfort-King™ Mat | 2' x 3'</t>
  </si>
  <si>
    <t>06549</t>
  </si>
  <si>
    <t>Comfort-King™ Mat | 3' x 5'</t>
  </si>
  <si>
    <t>06551</t>
  </si>
  <si>
    <t>Comfort-King™ Mat | 2' x 60'</t>
  </si>
  <si>
    <t>06552</t>
  </si>
  <si>
    <t>Comfort-King™ Mat | 3' x 60'</t>
  </si>
  <si>
    <t>F2100</t>
  </si>
  <si>
    <t>Embossed Diamond-Deluxe™ Duet Scraper Mat | 3' x 5', Medium-Duty</t>
  </si>
  <si>
    <t>F2108</t>
  </si>
  <si>
    <t>Embossed Diamond-Deluxe™ Duet Scraper Mat | 3' x 10', Medium-Duty</t>
  </si>
  <si>
    <t>WBCK23</t>
  </si>
  <si>
    <t>Wear-Bond™ Comfort-King™ Mat | 2' x 3'</t>
  </si>
  <si>
    <t>WBCK35</t>
  </si>
  <si>
    <t>Wear-Bond™ Comfort-King™ Mat | 3' x 5'</t>
  </si>
  <si>
    <t>WS CT35BK</t>
  </si>
  <si>
    <t>Safewalk-Light™ Mat | 3' x 5' General Purpose Black</t>
  </si>
  <si>
    <t>WS CT35TC</t>
  </si>
  <si>
    <t>Safewalk-Light™ Mat | 3' x 5' Grease Resistant Terra Cotta</t>
  </si>
  <si>
    <t>WX 1223</t>
  </si>
  <si>
    <t>Workers-Delight™ Slate Mat | 2' x 3'</t>
  </si>
  <si>
    <t>WX 1235</t>
  </si>
  <si>
    <t>Workers-Delight™ Slate Mat | 3' x 5'</t>
  </si>
  <si>
    <t>C260-003</t>
  </si>
  <si>
    <t>103</t>
  </si>
  <si>
    <t>19 Carpet Care</t>
  </si>
  <si>
    <t>Dri+Way | 5 lb.</t>
  </si>
  <si>
    <t>C260-005</t>
  </si>
  <si>
    <t>Dri+Way | 22 lb.</t>
  </si>
  <si>
    <t>DRIWAYJR</t>
  </si>
  <si>
    <t>Dri-Way jr.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</si>
</sst>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2" fillId="0" borderId="0" xfId="1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2" borderId="0" xfId="0" applyFont="1" applyFill="1"/>
    <xf numFmtId="44" fontId="0" fillId="0" borderId="0" xfId="1" applyFont="1"/>
    <xf numFmtId="9" fontId="0" fillId="0" borderId="0" xfId="1" applyNumberFormat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330200</xdr:colOff>
      <xdr:row>484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2F7C6E-EC2A-4D16-BC9C-EE95352C85B9}"/>
            </a:ext>
          </a:extLst>
        </xdr:cNvPr>
        <xdr:cNvSpPr txBox="1"/>
      </xdr:nvSpPr>
      <xdr:spPr>
        <a:xfrm>
          <a:off x="10067925" y="878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73025</xdr:colOff>
      <xdr:row>2</xdr:row>
      <xdr:rowOff>169432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62287E-533A-4546-8519-E5AC4E15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1750" cy="53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4224-BA7B-4A9E-8C0B-ECB455396F31}">
  <dimension ref="A4:AB2345"/>
  <sheetViews>
    <sheetView tabSelected="1" topLeftCell="A4" workbookViewId="0">
      <selection activeCell="F4" sqref="F4"/>
    </sheetView>
  </sheetViews>
  <sheetFormatPr defaultRowHeight="15" x14ac:dyDescent="0.25"/>
  <cols>
    <col min="1" max="1" width="17.5703125" customWidth="1"/>
    <col min="2" max="2" width="12" customWidth="1"/>
    <col min="3" max="3" width="12" style="1" customWidth="1"/>
    <col min="4" max="4" width="9.5703125" style="1" customWidth="1"/>
    <col min="5" max="5" width="15.5703125" style="2" bestFit="1" customWidth="1"/>
    <col min="6" max="7" width="15.5703125" style="2" customWidth="1"/>
    <col min="8" max="8" width="6.7109375" bestFit="1" customWidth="1"/>
    <col min="9" max="9" width="28.5703125" customWidth="1"/>
    <col min="10" max="10" width="28.42578125" customWidth="1"/>
  </cols>
  <sheetData>
    <row r="4" spans="1:28" x14ac:dyDescent="0.25">
      <c r="A4" t="s">
        <v>0</v>
      </c>
    </row>
    <row r="8" spans="1:28" ht="30" x14ac:dyDescent="0.25">
      <c r="A8" s="3" t="s">
        <v>1</v>
      </c>
      <c r="B8" s="4" t="s">
        <v>2</v>
      </c>
      <c r="C8" s="5" t="s">
        <v>2</v>
      </c>
      <c r="D8" s="4" t="s">
        <v>3</v>
      </c>
      <c r="E8" s="6" t="s">
        <v>4</v>
      </c>
      <c r="F8" s="6"/>
      <c r="G8" s="6"/>
      <c r="H8" s="3" t="s">
        <v>5</v>
      </c>
      <c r="I8" s="3" t="s">
        <v>6</v>
      </c>
      <c r="J8" s="13" t="s">
        <v>7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t="s">
        <v>8</v>
      </c>
      <c r="B9" t="s">
        <v>9</v>
      </c>
      <c r="C9" s="1">
        <v>3</v>
      </c>
      <c r="D9" s="1" t="s">
        <v>10</v>
      </c>
      <c r="F9" s="11">
        <v>0.22</v>
      </c>
      <c r="G9" s="12">
        <f>E9*0.78</f>
        <v>0</v>
      </c>
      <c r="H9" t="s">
        <v>11</v>
      </c>
      <c r="I9" s="7" t="s">
        <v>12</v>
      </c>
      <c r="J9" s="14" t="s">
        <v>13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t="s">
        <v>14</v>
      </c>
      <c r="B10" t="s">
        <v>15</v>
      </c>
      <c r="C10" s="1">
        <v>6</v>
      </c>
      <c r="D10" s="1" t="s">
        <v>10</v>
      </c>
      <c r="F10" s="11">
        <v>0.22</v>
      </c>
      <c r="G10" s="12">
        <f t="shared" ref="G10:G73" si="0">E10*0.78</f>
        <v>0</v>
      </c>
      <c r="H10" t="s">
        <v>11</v>
      </c>
      <c r="I10" s="7" t="s">
        <v>12</v>
      </c>
      <c r="J10" t="s">
        <v>13</v>
      </c>
    </row>
    <row r="11" spans="1:28" x14ac:dyDescent="0.25">
      <c r="A11" t="s">
        <v>16</v>
      </c>
      <c r="B11" t="s">
        <v>17</v>
      </c>
      <c r="C11" s="1">
        <v>12</v>
      </c>
      <c r="D11" s="1" t="s">
        <v>10</v>
      </c>
      <c r="F11" s="11">
        <v>0.22</v>
      </c>
      <c r="G11" s="12">
        <f t="shared" si="0"/>
        <v>0</v>
      </c>
      <c r="H11" t="s">
        <v>11</v>
      </c>
      <c r="I11" s="7" t="s">
        <v>12</v>
      </c>
      <c r="J11" t="s">
        <v>18</v>
      </c>
    </row>
    <row r="12" spans="1:28" x14ac:dyDescent="0.25">
      <c r="A12" t="s">
        <v>19</v>
      </c>
      <c r="B12" t="s">
        <v>9</v>
      </c>
      <c r="C12" s="1">
        <v>3</v>
      </c>
      <c r="D12" s="1" t="s">
        <v>10</v>
      </c>
      <c r="F12" s="11">
        <v>0.22</v>
      </c>
      <c r="G12" s="12">
        <f t="shared" si="0"/>
        <v>0</v>
      </c>
      <c r="H12" t="s">
        <v>11</v>
      </c>
      <c r="I12" s="7" t="s">
        <v>12</v>
      </c>
      <c r="J12" t="s">
        <v>20</v>
      </c>
    </row>
    <row r="13" spans="1:28" x14ac:dyDescent="0.25">
      <c r="A13" t="s">
        <v>21</v>
      </c>
      <c r="B13" t="s">
        <v>15</v>
      </c>
      <c r="C13" s="1">
        <v>6</v>
      </c>
      <c r="D13" s="1" t="s">
        <v>10</v>
      </c>
      <c r="F13" s="11">
        <v>0.22</v>
      </c>
      <c r="G13" s="12">
        <f t="shared" si="0"/>
        <v>0</v>
      </c>
      <c r="H13" t="s">
        <v>11</v>
      </c>
      <c r="I13" s="7" t="s">
        <v>12</v>
      </c>
      <c r="J13" t="s">
        <v>20</v>
      </c>
    </row>
    <row r="14" spans="1:28" x14ac:dyDescent="0.25">
      <c r="A14" t="s">
        <v>22</v>
      </c>
      <c r="B14" t="s">
        <v>15</v>
      </c>
      <c r="C14" s="1">
        <v>6</v>
      </c>
      <c r="D14" s="1" t="s">
        <v>10</v>
      </c>
      <c r="F14" s="11">
        <v>0.22</v>
      </c>
      <c r="G14" s="12">
        <f t="shared" si="0"/>
        <v>0</v>
      </c>
      <c r="H14" t="s">
        <v>11</v>
      </c>
      <c r="I14" s="7" t="s">
        <v>23</v>
      </c>
      <c r="J14" t="s">
        <v>24</v>
      </c>
    </row>
    <row r="15" spans="1:28" x14ac:dyDescent="0.25">
      <c r="A15" t="s">
        <v>25</v>
      </c>
      <c r="B15" t="s">
        <v>17</v>
      </c>
      <c r="C15" s="1">
        <v>12</v>
      </c>
      <c r="D15" s="1" t="s">
        <v>10</v>
      </c>
      <c r="F15" s="11">
        <v>0.22</v>
      </c>
      <c r="G15" s="12">
        <f t="shared" si="0"/>
        <v>0</v>
      </c>
      <c r="H15" t="s">
        <v>11</v>
      </c>
      <c r="I15" s="7" t="s">
        <v>12</v>
      </c>
      <c r="J15" t="s">
        <v>26</v>
      </c>
    </row>
    <row r="16" spans="1:28" x14ac:dyDescent="0.25">
      <c r="A16" t="s">
        <v>27</v>
      </c>
      <c r="B16" t="s">
        <v>9</v>
      </c>
      <c r="C16" s="1">
        <v>3</v>
      </c>
      <c r="D16" s="1" t="s">
        <v>10</v>
      </c>
      <c r="F16" s="11">
        <v>0.22</v>
      </c>
      <c r="G16" s="12">
        <f t="shared" si="0"/>
        <v>0</v>
      </c>
      <c r="H16" t="s">
        <v>11</v>
      </c>
      <c r="I16" s="7" t="s">
        <v>12</v>
      </c>
      <c r="J16" t="s">
        <v>28</v>
      </c>
    </row>
    <row r="17" spans="1:10" x14ac:dyDescent="0.25">
      <c r="A17" t="s">
        <v>29</v>
      </c>
      <c r="B17" t="s">
        <v>15</v>
      </c>
      <c r="C17" s="1">
        <v>6</v>
      </c>
      <c r="D17" s="1" t="s">
        <v>10</v>
      </c>
      <c r="F17" s="11">
        <v>0.22</v>
      </c>
      <c r="G17" s="12">
        <f t="shared" si="0"/>
        <v>0</v>
      </c>
      <c r="H17" t="s">
        <v>11</v>
      </c>
      <c r="I17" s="7" t="s">
        <v>12</v>
      </c>
      <c r="J17" t="s">
        <v>28</v>
      </c>
    </row>
    <row r="18" spans="1:10" x14ac:dyDescent="0.25">
      <c r="A18" t="s">
        <v>30</v>
      </c>
      <c r="B18" t="s">
        <v>17</v>
      </c>
      <c r="C18" s="1">
        <v>12</v>
      </c>
      <c r="D18" s="1" t="s">
        <v>10</v>
      </c>
      <c r="F18" s="11">
        <v>0.22</v>
      </c>
      <c r="G18" s="12">
        <f t="shared" si="0"/>
        <v>0</v>
      </c>
      <c r="H18" t="s">
        <v>11</v>
      </c>
      <c r="I18" s="7" t="s">
        <v>12</v>
      </c>
      <c r="J18" t="s">
        <v>31</v>
      </c>
    </row>
    <row r="19" spans="1:10" x14ac:dyDescent="0.25">
      <c r="A19" t="s">
        <v>32</v>
      </c>
      <c r="B19" t="s">
        <v>33</v>
      </c>
      <c r="C19" s="1">
        <v>4</v>
      </c>
      <c r="D19" s="1" t="s">
        <v>10</v>
      </c>
      <c r="F19" s="11">
        <v>0.22</v>
      </c>
      <c r="G19" s="12">
        <f t="shared" si="0"/>
        <v>0</v>
      </c>
      <c r="H19" t="s">
        <v>11</v>
      </c>
      <c r="I19" s="7" t="s">
        <v>12</v>
      </c>
      <c r="J19" t="s">
        <v>34</v>
      </c>
    </row>
    <row r="20" spans="1:10" x14ac:dyDescent="0.25">
      <c r="A20" t="s">
        <v>35</v>
      </c>
      <c r="B20" t="s">
        <v>33</v>
      </c>
      <c r="C20" s="1">
        <v>4</v>
      </c>
      <c r="D20" s="1" t="s">
        <v>10</v>
      </c>
      <c r="F20" s="11">
        <v>0.22</v>
      </c>
      <c r="G20" s="12">
        <f t="shared" si="0"/>
        <v>0</v>
      </c>
      <c r="H20" t="s">
        <v>11</v>
      </c>
      <c r="I20" s="7" t="s">
        <v>12</v>
      </c>
      <c r="J20" t="s">
        <v>36</v>
      </c>
    </row>
    <row r="21" spans="1:10" x14ac:dyDescent="0.25">
      <c r="A21" t="s">
        <v>37</v>
      </c>
      <c r="B21" t="s">
        <v>33</v>
      </c>
      <c r="C21" s="1">
        <v>4</v>
      </c>
      <c r="D21" s="1" t="s">
        <v>10</v>
      </c>
      <c r="F21" s="11">
        <v>0.22</v>
      </c>
      <c r="G21" s="12">
        <f t="shared" si="0"/>
        <v>0</v>
      </c>
      <c r="H21" t="s">
        <v>11</v>
      </c>
      <c r="I21" s="7" t="s">
        <v>12</v>
      </c>
      <c r="J21" t="s">
        <v>38</v>
      </c>
    </row>
    <row r="22" spans="1:10" x14ac:dyDescent="0.25">
      <c r="A22" t="s">
        <v>39</v>
      </c>
      <c r="B22" t="s">
        <v>17</v>
      </c>
      <c r="C22" s="1">
        <v>12</v>
      </c>
      <c r="D22" s="1" t="s">
        <v>10</v>
      </c>
      <c r="E22" s="2">
        <v>71.010000000000005</v>
      </c>
      <c r="F22" s="11">
        <v>0.22</v>
      </c>
      <c r="G22" s="12">
        <f t="shared" si="0"/>
        <v>55.387800000000006</v>
      </c>
      <c r="H22" t="s">
        <v>11</v>
      </c>
      <c r="I22" t="s">
        <v>40</v>
      </c>
      <c r="J22" t="s">
        <v>41</v>
      </c>
    </row>
    <row r="23" spans="1:10" x14ac:dyDescent="0.25">
      <c r="A23" t="s">
        <v>42</v>
      </c>
      <c r="B23" t="s">
        <v>17</v>
      </c>
      <c r="C23" s="1">
        <v>12</v>
      </c>
      <c r="D23" s="1" t="s">
        <v>10</v>
      </c>
      <c r="E23" s="2">
        <v>94.19</v>
      </c>
      <c r="F23" s="11">
        <v>0.22</v>
      </c>
      <c r="G23" s="12">
        <f t="shared" si="0"/>
        <v>73.468199999999996</v>
      </c>
      <c r="H23" t="s">
        <v>11</v>
      </c>
      <c r="I23" t="s">
        <v>40</v>
      </c>
      <c r="J23" t="s">
        <v>43</v>
      </c>
    </row>
    <row r="24" spans="1:10" x14ac:dyDescent="0.25">
      <c r="A24" t="s">
        <v>44</v>
      </c>
      <c r="B24" t="s">
        <v>15</v>
      </c>
      <c r="C24" s="1">
        <v>6</v>
      </c>
      <c r="D24" s="1" t="s">
        <v>10</v>
      </c>
      <c r="E24" s="2">
        <v>59.3</v>
      </c>
      <c r="F24" s="11">
        <v>0.22</v>
      </c>
      <c r="G24" s="12">
        <f t="shared" si="0"/>
        <v>46.253999999999998</v>
      </c>
      <c r="H24" t="s">
        <v>11</v>
      </c>
      <c r="I24" t="s">
        <v>40</v>
      </c>
      <c r="J24" t="s">
        <v>43</v>
      </c>
    </row>
    <row r="25" spans="1:10" x14ac:dyDescent="0.25">
      <c r="A25" t="s">
        <v>45</v>
      </c>
      <c r="B25" t="s">
        <v>17</v>
      </c>
      <c r="C25" s="1">
        <v>12</v>
      </c>
      <c r="D25" s="1" t="s">
        <v>10</v>
      </c>
      <c r="E25" s="2">
        <v>94.19</v>
      </c>
      <c r="F25" s="11">
        <v>0.22</v>
      </c>
      <c r="G25" s="12">
        <f t="shared" si="0"/>
        <v>73.468199999999996</v>
      </c>
      <c r="H25" t="s">
        <v>11</v>
      </c>
      <c r="I25" t="s">
        <v>40</v>
      </c>
      <c r="J25" t="s">
        <v>46</v>
      </c>
    </row>
    <row r="26" spans="1:10" x14ac:dyDescent="0.25">
      <c r="A26" t="s">
        <v>47</v>
      </c>
      <c r="B26" t="s">
        <v>17</v>
      </c>
      <c r="C26" s="1">
        <v>12</v>
      </c>
      <c r="D26" s="1" t="s">
        <v>10</v>
      </c>
      <c r="E26" s="2">
        <v>94.19</v>
      </c>
      <c r="F26" s="11">
        <v>0.22</v>
      </c>
      <c r="G26" s="12">
        <f t="shared" si="0"/>
        <v>73.468199999999996</v>
      </c>
      <c r="H26" t="s">
        <v>11</v>
      </c>
      <c r="I26" t="s">
        <v>40</v>
      </c>
      <c r="J26" t="s">
        <v>48</v>
      </c>
    </row>
    <row r="27" spans="1:10" x14ac:dyDescent="0.25">
      <c r="A27" t="s">
        <v>49</v>
      </c>
      <c r="B27" t="s">
        <v>15</v>
      </c>
      <c r="C27" s="1">
        <v>6</v>
      </c>
      <c r="D27" s="1" t="s">
        <v>10</v>
      </c>
      <c r="E27" s="2">
        <v>59.3</v>
      </c>
      <c r="F27" s="11">
        <v>0.22</v>
      </c>
      <c r="G27" s="12">
        <f t="shared" si="0"/>
        <v>46.253999999999998</v>
      </c>
      <c r="H27" t="s">
        <v>11</v>
      </c>
      <c r="I27" t="s">
        <v>40</v>
      </c>
      <c r="J27" t="s">
        <v>48</v>
      </c>
    </row>
    <row r="28" spans="1:10" x14ac:dyDescent="0.25">
      <c r="A28" t="s">
        <v>50</v>
      </c>
      <c r="B28" t="s">
        <v>17</v>
      </c>
      <c r="C28" s="1">
        <v>12</v>
      </c>
      <c r="D28" s="1" t="s">
        <v>10</v>
      </c>
      <c r="E28" s="2">
        <v>61.89</v>
      </c>
      <c r="F28" s="11">
        <v>0.22</v>
      </c>
      <c r="G28" s="12">
        <f t="shared" si="0"/>
        <v>48.2742</v>
      </c>
      <c r="H28" t="s">
        <v>11</v>
      </c>
      <c r="I28" t="s">
        <v>40</v>
      </c>
      <c r="J28" t="s">
        <v>51</v>
      </c>
    </row>
    <row r="29" spans="1:10" x14ac:dyDescent="0.25">
      <c r="A29" t="s">
        <v>52</v>
      </c>
      <c r="B29" t="s">
        <v>17</v>
      </c>
      <c r="C29" s="1">
        <v>12</v>
      </c>
      <c r="D29" s="1" t="s">
        <v>10</v>
      </c>
      <c r="E29" s="2">
        <v>66.47</v>
      </c>
      <c r="F29" s="11">
        <v>0.22</v>
      </c>
      <c r="G29" s="12">
        <f t="shared" si="0"/>
        <v>51.846600000000002</v>
      </c>
      <c r="H29" t="s">
        <v>11</v>
      </c>
      <c r="I29" t="s">
        <v>40</v>
      </c>
      <c r="J29" t="s">
        <v>53</v>
      </c>
    </row>
    <row r="30" spans="1:10" x14ac:dyDescent="0.25">
      <c r="A30" t="s">
        <v>54</v>
      </c>
      <c r="B30" t="s">
        <v>17</v>
      </c>
      <c r="C30" s="1">
        <v>12</v>
      </c>
      <c r="D30" s="1" t="s">
        <v>10</v>
      </c>
      <c r="E30" s="2">
        <v>94.19</v>
      </c>
      <c r="F30" s="11">
        <v>0.22</v>
      </c>
      <c r="G30" s="12">
        <f t="shared" si="0"/>
        <v>73.468199999999996</v>
      </c>
      <c r="H30" t="s">
        <v>11</v>
      </c>
      <c r="I30" t="s">
        <v>40</v>
      </c>
      <c r="J30" t="s">
        <v>55</v>
      </c>
    </row>
    <row r="31" spans="1:10" x14ac:dyDescent="0.25">
      <c r="A31" t="s">
        <v>56</v>
      </c>
      <c r="B31" t="s">
        <v>15</v>
      </c>
      <c r="C31" s="1">
        <v>6</v>
      </c>
      <c r="D31" s="1" t="s">
        <v>10</v>
      </c>
      <c r="E31" s="2">
        <v>59.3</v>
      </c>
      <c r="F31" s="11">
        <v>0.22</v>
      </c>
      <c r="G31" s="12">
        <f t="shared" si="0"/>
        <v>46.253999999999998</v>
      </c>
      <c r="H31" t="s">
        <v>11</v>
      </c>
      <c r="I31" t="s">
        <v>40</v>
      </c>
      <c r="J31" t="s">
        <v>57</v>
      </c>
    </row>
    <row r="32" spans="1:10" x14ac:dyDescent="0.25">
      <c r="A32" t="s">
        <v>58</v>
      </c>
      <c r="B32" t="s">
        <v>17</v>
      </c>
      <c r="C32" s="1">
        <v>12</v>
      </c>
      <c r="D32" s="1" t="s">
        <v>10</v>
      </c>
      <c r="E32" s="2">
        <v>91.96</v>
      </c>
      <c r="F32" s="11">
        <v>0.22</v>
      </c>
      <c r="G32" s="12">
        <f t="shared" si="0"/>
        <v>71.728799999999993</v>
      </c>
      <c r="H32" t="s">
        <v>11</v>
      </c>
      <c r="I32" t="s">
        <v>40</v>
      </c>
      <c r="J32" t="s">
        <v>59</v>
      </c>
    </row>
    <row r="33" spans="1:10" x14ac:dyDescent="0.25">
      <c r="A33" t="s">
        <v>60</v>
      </c>
      <c r="B33" t="s">
        <v>61</v>
      </c>
      <c r="C33" s="1">
        <v>12</v>
      </c>
      <c r="D33" s="1" t="s">
        <v>10</v>
      </c>
      <c r="E33" s="2">
        <v>67.849999999999994</v>
      </c>
      <c r="F33" s="11">
        <v>0.22</v>
      </c>
      <c r="G33" s="12">
        <f t="shared" si="0"/>
        <v>52.922999999999995</v>
      </c>
      <c r="H33" t="s">
        <v>62</v>
      </c>
      <c r="I33" t="s">
        <v>40</v>
      </c>
      <c r="J33" t="s">
        <v>63</v>
      </c>
    </row>
    <row r="34" spans="1:10" x14ac:dyDescent="0.25">
      <c r="A34" t="s">
        <v>64</v>
      </c>
      <c r="B34" t="s">
        <v>15</v>
      </c>
      <c r="C34" s="1">
        <v>6</v>
      </c>
      <c r="D34" s="1" t="s">
        <v>10</v>
      </c>
      <c r="E34" s="2">
        <v>36.08</v>
      </c>
      <c r="F34" s="11">
        <v>0.22</v>
      </c>
      <c r="G34" s="12">
        <f t="shared" si="0"/>
        <v>28.142399999999999</v>
      </c>
      <c r="H34" t="s">
        <v>62</v>
      </c>
      <c r="I34" t="s">
        <v>40</v>
      </c>
      <c r="J34" t="s">
        <v>63</v>
      </c>
    </row>
    <row r="35" spans="1:10" x14ac:dyDescent="0.25">
      <c r="A35" t="s">
        <v>65</v>
      </c>
      <c r="B35" t="s">
        <v>17</v>
      </c>
      <c r="C35" s="1">
        <v>12</v>
      </c>
      <c r="D35" s="1" t="s">
        <v>10</v>
      </c>
      <c r="E35" s="2">
        <v>72.98</v>
      </c>
      <c r="F35" s="11">
        <v>0.22</v>
      </c>
      <c r="G35" s="12">
        <f t="shared" si="0"/>
        <v>56.924400000000006</v>
      </c>
      <c r="H35" t="s">
        <v>62</v>
      </c>
      <c r="I35" t="s">
        <v>40</v>
      </c>
      <c r="J35" t="s">
        <v>66</v>
      </c>
    </row>
    <row r="36" spans="1:10" x14ac:dyDescent="0.25">
      <c r="A36" t="s">
        <v>67</v>
      </c>
      <c r="B36" t="s">
        <v>15</v>
      </c>
      <c r="C36" s="1">
        <v>6</v>
      </c>
      <c r="D36" s="1" t="s">
        <v>10</v>
      </c>
      <c r="E36" s="2">
        <v>38.42</v>
      </c>
      <c r="F36" s="11">
        <v>0.22</v>
      </c>
      <c r="G36" s="12">
        <f t="shared" si="0"/>
        <v>29.967600000000001</v>
      </c>
      <c r="H36" t="s">
        <v>62</v>
      </c>
      <c r="I36" t="s">
        <v>40</v>
      </c>
      <c r="J36" t="s">
        <v>66</v>
      </c>
    </row>
    <row r="37" spans="1:10" x14ac:dyDescent="0.25">
      <c r="A37" t="s">
        <v>68</v>
      </c>
      <c r="B37" t="s">
        <v>17</v>
      </c>
      <c r="C37" s="1">
        <v>12</v>
      </c>
      <c r="D37" s="1" t="s">
        <v>10</v>
      </c>
      <c r="E37" s="2">
        <v>76.33</v>
      </c>
      <c r="F37" s="11">
        <v>0.22</v>
      </c>
      <c r="G37" s="12">
        <f t="shared" si="0"/>
        <v>59.537399999999998</v>
      </c>
      <c r="H37" t="s">
        <v>62</v>
      </c>
      <c r="I37" t="s">
        <v>40</v>
      </c>
      <c r="J37" t="s">
        <v>69</v>
      </c>
    </row>
    <row r="38" spans="1:10" x14ac:dyDescent="0.25">
      <c r="A38" t="s">
        <v>70</v>
      </c>
      <c r="B38" t="s">
        <v>15</v>
      </c>
      <c r="C38" s="1">
        <v>6</v>
      </c>
      <c r="D38" s="1" t="s">
        <v>10</v>
      </c>
      <c r="E38" s="2">
        <v>40.340000000000003</v>
      </c>
      <c r="F38" s="11">
        <v>0.22</v>
      </c>
      <c r="G38" s="12">
        <f t="shared" si="0"/>
        <v>31.465200000000003</v>
      </c>
      <c r="H38" t="s">
        <v>62</v>
      </c>
      <c r="I38" t="s">
        <v>40</v>
      </c>
      <c r="J38" t="s">
        <v>69</v>
      </c>
    </row>
    <row r="39" spans="1:10" x14ac:dyDescent="0.25">
      <c r="A39" t="s">
        <v>71</v>
      </c>
      <c r="B39" t="s">
        <v>17</v>
      </c>
      <c r="C39" s="1">
        <v>12</v>
      </c>
      <c r="D39" s="1" t="s">
        <v>10</v>
      </c>
      <c r="E39" s="2">
        <v>94.42</v>
      </c>
      <c r="F39" s="11">
        <v>0.22</v>
      </c>
      <c r="G39" s="12">
        <f t="shared" si="0"/>
        <v>73.647599999999997</v>
      </c>
      <c r="H39" t="s">
        <v>62</v>
      </c>
      <c r="I39" t="s">
        <v>40</v>
      </c>
      <c r="J39" t="s">
        <v>72</v>
      </c>
    </row>
    <row r="40" spans="1:10" x14ac:dyDescent="0.25">
      <c r="A40" t="s">
        <v>73</v>
      </c>
      <c r="B40" t="s">
        <v>17</v>
      </c>
      <c r="C40" s="1">
        <v>12</v>
      </c>
      <c r="D40" s="1" t="s">
        <v>10</v>
      </c>
      <c r="E40" s="2">
        <v>47.83</v>
      </c>
      <c r="F40" s="11">
        <v>0.22</v>
      </c>
      <c r="G40" s="12">
        <f t="shared" si="0"/>
        <v>37.307400000000001</v>
      </c>
      <c r="H40" t="s">
        <v>62</v>
      </c>
      <c r="I40" t="s">
        <v>40</v>
      </c>
      <c r="J40" t="s">
        <v>74</v>
      </c>
    </row>
    <row r="41" spans="1:10" x14ac:dyDescent="0.25">
      <c r="A41" t="s">
        <v>75</v>
      </c>
      <c r="B41" t="s">
        <v>15</v>
      </c>
      <c r="C41" s="1">
        <v>6</v>
      </c>
      <c r="D41" s="1" t="s">
        <v>10</v>
      </c>
      <c r="E41" s="2">
        <v>25.7</v>
      </c>
      <c r="F41" s="11">
        <v>0.22</v>
      </c>
      <c r="G41" s="12">
        <f t="shared" si="0"/>
        <v>20.045999999999999</v>
      </c>
      <c r="H41" t="s">
        <v>62</v>
      </c>
      <c r="I41" t="s">
        <v>40</v>
      </c>
      <c r="J41" t="s">
        <v>74</v>
      </c>
    </row>
    <row r="42" spans="1:10" x14ac:dyDescent="0.25">
      <c r="A42" t="s">
        <v>76</v>
      </c>
      <c r="B42" t="s">
        <v>17</v>
      </c>
      <c r="C42" s="1">
        <v>12</v>
      </c>
      <c r="D42" s="1" t="s">
        <v>10</v>
      </c>
      <c r="E42" s="2">
        <v>98.73</v>
      </c>
      <c r="F42" s="11">
        <v>0.22</v>
      </c>
      <c r="G42" s="12">
        <f t="shared" si="0"/>
        <v>77.009399999999999</v>
      </c>
      <c r="H42" t="s">
        <v>62</v>
      </c>
      <c r="I42" t="s">
        <v>40</v>
      </c>
      <c r="J42" t="s">
        <v>77</v>
      </c>
    </row>
    <row r="43" spans="1:10" x14ac:dyDescent="0.25">
      <c r="A43" t="s">
        <v>78</v>
      </c>
      <c r="B43" t="s">
        <v>17</v>
      </c>
      <c r="C43" s="1">
        <v>12</v>
      </c>
      <c r="D43" s="1" t="s">
        <v>10</v>
      </c>
      <c r="E43" s="2">
        <v>70.260000000000005</v>
      </c>
      <c r="F43" s="11">
        <v>0.22</v>
      </c>
      <c r="G43" s="12">
        <f t="shared" si="0"/>
        <v>54.802800000000005</v>
      </c>
      <c r="H43" t="s">
        <v>62</v>
      </c>
      <c r="I43" t="s">
        <v>40</v>
      </c>
      <c r="J43" t="s">
        <v>79</v>
      </c>
    </row>
    <row r="44" spans="1:10" x14ac:dyDescent="0.25">
      <c r="A44" t="s">
        <v>80</v>
      </c>
      <c r="B44" t="s">
        <v>15</v>
      </c>
      <c r="C44" s="1">
        <v>6</v>
      </c>
      <c r="D44" s="1" t="s">
        <v>10</v>
      </c>
      <c r="E44" s="2">
        <v>37.36</v>
      </c>
      <c r="F44" s="11">
        <v>0.22</v>
      </c>
      <c r="G44" s="12">
        <f t="shared" si="0"/>
        <v>29.140800000000002</v>
      </c>
      <c r="H44" t="s">
        <v>62</v>
      </c>
      <c r="I44" t="s">
        <v>40</v>
      </c>
      <c r="J44" t="s">
        <v>79</v>
      </c>
    </row>
    <row r="45" spans="1:10" x14ac:dyDescent="0.25">
      <c r="A45" t="s">
        <v>81</v>
      </c>
      <c r="B45" t="s">
        <v>17</v>
      </c>
      <c r="C45" s="1">
        <v>12</v>
      </c>
      <c r="D45" s="1" t="s">
        <v>10</v>
      </c>
      <c r="E45" s="2">
        <v>88.49</v>
      </c>
      <c r="F45" s="11">
        <v>0.22</v>
      </c>
      <c r="G45" s="12">
        <f t="shared" si="0"/>
        <v>69.022199999999998</v>
      </c>
      <c r="H45" t="s">
        <v>62</v>
      </c>
      <c r="I45" t="s">
        <v>40</v>
      </c>
      <c r="J45" t="s">
        <v>82</v>
      </c>
    </row>
    <row r="46" spans="1:10" x14ac:dyDescent="0.25">
      <c r="A46" t="s">
        <v>83</v>
      </c>
      <c r="B46" t="s">
        <v>15</v>
      </c>
      <c r="C46" s="1">
        <v>6</v>
      </c>
      <c r="D46" s="1" t="s">
        <v>10</v>
      </c>
      <c r="E46" s="2">
        <v>46.06</v>
      </c>
      <c r="F46" s="11">
        <v>0.22</v>
      </c>
      <c r="G46" s="12">
        <f t="shared" si="0"/>
        <v>35.9268</v>
      </c>
      <c r="H46" t="s">
        <v>62</v>
      </c>
      <c r="I46" t="s">
        <v>40</v>
      </c>
      <c r="J46" t="s">
        <v>84</v>
      </c>
    </row>
    <row r="47" spans="1:10" x14ac:dyDescent="0.25">
      <c r="A47" t="s">
        <v>85</v>
      </c>
      <c r="B47" t="s">
        <v>17</v>
      </c>
      <c r="C47" s="1">
        <v>12</v>
      </c>
      <c r="D47" s="1" t="s">
        <v>10</v>
      </c>
      <c r="E47" s="2">
        <v>60.33</v>
      </c>
      <c r="F47" s="11">
        <v>0.22</v>
      </c>
      <c r="G47" s="12">
        <f t="shared" si="0"/>
        <v>47.057400000000001</v>
      </c>
      <c r="H47" t="s">
        <v>62</v>
      </c>
      <c r="I47" t="s">
        <v>40</v>
      </c>
      <c r="J47" t="s">
        <v>86</v>
      </c>
    </row>
    <row r="48" spans="1:10" x14ac:dyDescent="0.25">
      <c r="A48" t="s">
        <v>87</v>
      </c>
      <c r="B48" t="s">
        <v>17</v>
      </c>
      <c r="C48" s="1">
        <v>12</v>
      </c>
      <c r="D48" s="1" t="s">
        <v>10</v>
      </c>
      <c r="E48" s="2">
        <v>81.37</v>
      </c>
      <c r="F48" s="11">
        <v>0.22</v>
      </c>
      <c r="G48" s="12">
        <f t="shared" si="0"/>
        <v>63.468600000000009</v>
      </c>
      <c r="H48" t="s">
        <v>62</v>
      </c>
      <c r="I48" t="s">
        <v>40</v>
      </c>
      <c r="J48" t="s">
        <v>88</v>
      </c>
    </row>
    <row r="49" spans="1:10" x14ac:dyDescent="0.25">
      <c r="A49" t="s">
        <v>89</v>
      </c>
      <c r="B49" t="s">
        <v>15</v>
      </c>
      <c r="C49" s="1">
        <v>6</v>
      </c>
      <c r="D49" s="1" t="s">
        <v>10</v>
      </c>
      <c r="E49" s="2">
        <v>43.08</v>
      </c>
      <c r="F49" s="11">
        <v>0.22</v>
      </c>
      <c r="G49" s="12">
        <f t="shared" si="0"/>
        <v>33.602400000000003</v>
      </c>
      <c r="H49" t="s">
        <v>62</v>
      </c>
      <c r="I49" t="s">
        <v>40</v>
      </c>
      <c r="J49" t="s">
        <v>88</v>
      </c>
    </row>
    <row r="50" spans="1:10" x14ac:dyDescent="0.25">
      <c r="A50" t="s">
        <v>90</v>
      </c>
      <c r="B50" t="s">
        <v>17</v>
      </c>
      <c r="C50" s="1">
        <v>12</v>
      </c>
      <c r="D50" s="1" t="s">
        <v>10</v>
      </c>
      <c r="E50" s="2">
        <v>75.44</v>
      </c>
      <c r="F50" s="11">
        <v>0.22</v>
      </c>
      <c r="G50" s="12">
        <f t="shared" si="0"/>
        <v>58.843200000000003</v>
      </c>
      <c r="H50" t="s">
        <v>62</v>
      </c>
      <c r="I50" t="s">
        <v>40</v>
      </c>
      <c r="J50" t="s">
        <v>91</v>
      </c>
    </row>
    <row r="51" spans="1:10" x14ac:dyDescent="0.25">
      <c r="A51" t="s">
        <v>92</v>
      </c>
      <c r="B51" t="s">
        <v>15</v>
      </c>
      <c r="C51" s="1">
        <v>6</v>
      </c>
      <c r="D51" s="1" t="s">
        <v>10</v>
      </c>
      <c r="E51" s="2">
        <v>39.9</v>
      </c>
      <c r="F51" s="11">
        <v>0.22</v>
      </c>
      <c r="G51" s="12">
        <f t="shared" si="0"/>
        <v>31.122</v>
      </c>
      <c r="H51" t="s">
        <v>62</v>
      </c>
      <c r="I51" t="s">
        <v>40</v>
      </c>
      <c r="J51" t="s">
        <v>91</v>
      </c>
    </row>
    <row r="52" spans="1:10" x14ac:dyDescent="0.25">
      <c r="A52" t="s">
        <v>93</v>
      </c>
      <c r="B52" t="s">
        <v>17</v>
      </c>
      <c r="C52" s="1">
        <v>12</v>
      </c>
      <c r="D52" s="1" t="s">
        <v>10</v>
      </c>
      <c r="E52" s="2">
        <v>144.19</v>
      </c>
      <c r="F52" s="11">
        <v>0.22</v>
      </c>
      <c r="G52" s="12">
        <f t="shared" si="0"/>
        <v>112.4682</v>
      </c>
      <c r="H52" t="s">
        <v>94</v>
      </c>
      <c r="I52" t="s">
        <v>40</v>
      </c>
      <c r="J52" t="s">
        <v>95</v>
      </c>
    </row>
    <row r="53" spans="1:10" x14ac:dyDescent="0.25">
      <c r="A53" t="s">
        <v>96</v>
      </c>
      <c r="B53" t="s">
        <v>17</v>
      </c>
      <c r="C53" s="1">
        <v>12</v>
      </c>
      <c r="D53" s="1" t="s">
        <v>10</v>
      </c>
      <c r="E53" s="2">
        <v>77.17</v>
      </c>
      <c r="F53" s="11">
        <v>0.22</v>
      </c>
      <c r="G53" s="12">
        <f t="shared" si="0"/>
        <v>60.192600000000006</v>
      </c>
      <c r="H53" t="s">
        <v>94</v>
      </c>
      <c r="I53" t="s">
        <v>40</v>
      </c>
      <c r="J53" t="s">
        <v>97</v>
      </c>
    </row>
    <row r="54" spans="1:10" x14ac:dyDescent="0.25">
      <c r="A54" t="s">
        <v>98</v>
      </c>
      <c r="B54" t="s">
        <v>15</v>
      </c>
      <c r="C54" s="1">
        <v>6</v>
      </c>
      <c r="D54" s="1" t="s">
        <v>10</v>
      </c>
      <c r="E54" s="2">
        <v>40.98</v>
      </c>
      <c r="F54" s="11">
        <v>0.22</v>
      </c>
      <c r="G54" s="12">
        <f t="shared" si="0"/>
        <v>31.964399999999998</v>
      </c>
      <c r="H54" t="s">
        <v>94</v>
      </c>
      <c r="I54" t="s">
        <v>40</v>
      </c>
      <c r="J54" t="s">
        <v>97</v>
      </c>
    </row>
    <row r="55" spans="1:10" x14ac:dyDescent="0.25">
      <c r="A55" t="s">
        <v>99</v>
      </c>
      <c r="B55" t="s">
        <v>17</v>
      </c>
      <c r="C55" s="1">
        <v>12</v>
      </c>
      <c r="D55" s="1" t="s">
        <v>10</v>
      </c>
      <c r="E55" s="2">
        <v>81.92</v>
      </c>
      <c r="F55" s="11">
        <v>0.22</v>
      </c>
      <c r="G55" s="12">
        <f t="shared" si="0"/>
        <v>63.897600000000004</v>
      </c>
      <c r="H55" t="s">
        <v>94</v>
      </c>
      <c r="I55" t="s">
        <v>40</v>
      </c>
      <c r="J55" t="s">
        <v>100</v>
      </c>
    </row>
    <row r="56" spans="1:10" x14ac:dyDescent="0.25">
      <c r="A56" t="s">
        <v>101</v>
      </c>
      <c r="B56" t="s">
        <v>15</v>
      </c>
      <c r="C56" s="1">
        <v>6</v>
      </c>
      <c r="D56" s="1" t="s">
        <v>10</v>
      </c>
      <c r="E56" s="2">
        <v>43.28</v>
      </c>
      <c r="F56" s="11">
        <v>0.22</v>
      </c>
      <c r="G56" s="12">
        <f t="shared" si="0"/>
        <v>33.758400000000002</v>
      </c>
      <c r="H56" t="s">
        <v>94</v>
      </c>
      <c r="I56" t="s">
        <v>40</v>
      </c>
      <c r="J56" t="s">
        <v>100</v>
      </c>
    </row>
    <row r="57" spans="1:10" x14ac:dyDescent="0.25">
      <c r="A57" t="s">
        <v>102</v>
      </c>
      <c r="B57" t="s">
        <v>17</v>
      </c>
      <c r="C57" s="1">
        <v>12</v>
      </c>
      <c r="D57" s="1" t="s">
        <v>10</v>
      </c>
      <c r="E57" s="2">
        <v>88.23</v>
      </c>
      <c r="F57" s="11">
        <v>0.22</v>
      </c>
      <c r="G57" s="12">
        <f t="shared" si="0"/>
        <v>68.819400000000002</v>
      </c>
      <c r="H57" t="s">
        <v>94</v>
      </c>
      <c r="I57" t="s">
        <v>40</v>
      </c>
      <c r="J57" t="s">
        <v>103</v>
      </c>
    </row>
    <row r="58" spans="1:10" x14ac:dyDescent="0.25">
      <c r="A58" t="s">
        <v>104</v>
      </c>
      <c r="B58" t="s">
        <v>15</v>
      </c>
      <c r="C58" s="1">
        <v>6</v>
      </c>
      <c r="D58" s="1" t="s">
        <v>10</v>
      </c>
      <c r="E58" s="2">
        <v>46.48</v>
      </c>
      <c r="F58" s="11">
        <v>0.22</v>
      </c>
      <c r="G58" s="12">
        <f t="shared" si="0"/>
        <v>36.254399999999997</v>
      </c>
      <c r="H58" t="s">
        <v>94</v>
      </c>
      <c r="I58" t="s">
        <v>40</v>
      </c>
      <c r="J58" t="s">
        <v>103</v>
      </c>
    </row>
    <row r="59" spans="1:10" x14ac:dyDescent="0.25">
      <c r="A59" t="s">
        <v>105</v>
      </c>
      <c r="B59" t="s">
        <v>17</v>
      </c>
      <c r="C59" s="1">
        <v>12</v>
      </c>
      <c r="D59" s="1" t="s">
        <v>10</v>
      </c>
      <c r="E59" s="2">
        <v>94.06</v>
      </c>
      <c r="F59" s="11">
        <v>0.22</v>
      </c>
      <c r="G59" s="12">
        <f t="shared" si="0"/>
        <v>73.366799999999998</v>
      </c>
      <c r="H59" t="s">
        <v>94</v>
      </c>
      <c r="I59" t="s">
        <v>40</v>
      </c>
      <c r="J59" t="s">
        <v>106</v>
      </c>
    </row>
    <row r="60" spans="1:10" x14ac:dyDescent="0.25">
      <c r="A60" t="s">
        <v>107</v>
      </c>
      <c r="B60" t="s">
        <v>15</v>
      </c>
      <c r="C60" s="1">
        <v>6</v>
      </c>
      <c r="D60" s="1" t="s">
        <v>10</v>
      </c>
      <c r="E60" s="2">
        <v>50.03</v>
      </c>
      <c r="F60" s="11">
        <v>0.22</v>
      </c>
      <c r="G60" s="12">
        <f t="shared" si="0"/>
        <v>39.023400000000002</v>
      </c>
      <c r="H60" t="s">
        <v>94</v>
      </c>
      <c r="I60" t="s">
        <v>40</v>
      </c>
      <c r="J60" t="s">
        <v>106</v>
      </c>
    </row>
    <row r="61" spans="1:10" x14ac:dyDescent="0.25">
      <c r="A61" t="s">
        <v>108</v>
      </c>
      <c r="B61" t="s">
        <v>17</v>
      </c>
      <c r="C61" s="1">
        <v>12</v>
      </c>
      <c r="D61" s="1" t="s">
        <v>10</v>
      </c>
      <c r="E61" s="2">
        <v>61.66</v>
      </c>
      <c r="F61" s="11">
        <v>0.22</v>
      </c>
      <c r="G61" s="12">
        <f t="shared" si="0"/>
        <v>48.094799999999999</v>
      </c>
      <c r="H61" t="s">
        <v>94</v>
      </c>
      <c r="I61" t="s">
        <v>40</v>
      </c>
      <c r="J61" t="s">
        <v>109</v>
      </c>
    </row>
    <row r="62" spans="1:10" x14ac:dyDescent="0.25">
      <c r="A62" t="s">
        <v>110</v>
      </c>
      <c r="B62" t="s">
        <v>15</v>
      </c>
      <c r="C62" s="1">
        <v>6</v>
      </c>
      <c r="D62" s="1" t="s">
        <v>10</v>
      </c>
      <c r="E62" s="2">
        <v>32.700000000000003</v>
      </c>
      <c r="F62" s="11">
        <v>0.22</v>
      </c>
      <c r="G62" s="12">
        <f t="shared" si="0"/>
        <v>25.506000000000004</v>
      </c>
      <c r="H62" t="s">
        <v>94</v>
      </c>
      <c r="I62" t="s">
        <v>40</v>
      </c>
      <c r="J62" t="s">
        <v>109</v>
      </c>
    </row>
    <row r="63" spans="1:10" x14ac:dyDescent="0.25">
      <c r="A63" t="s">
        <v>111</v>
      </c>
      <c r="B63" t="s">
        <v>17</v>
      </c>
      <c r="C63" s="1">
        <v>12</v>
      </c>
      <c r="D63" s="1" t="s">
        <v>10</v>
      </c>
      <c r="E63" s="2">
        <v>118.46</v>
      </c>
      <c r="F63" s="11">
        <v>0.22</v>
      </c>
      <c r="G63" s="12">
        <f t="shared" si="0"/>
        <v>92.398799999999994</v>
      </c>
      <c r="H63" t="s">
        <v>94</v>
      </c>
      <c r="I63" t="s">
        <v>40</v>
      </c>
      <c r="J63" t="s">
        <v>112</v>
      </c>
    </row>
    <row r="64" spans="1:10" x14ac:dyDescent="0.25">
      <c r="A64" t="s">
        <v>113</v>
      </c>
      <c r="B64" t="s">
        <v>114</v>
      </c>
      <c r="C64" s="1">
        <v>12</v>
      </c>
      <c r="D64" s="1" t="s">
        <v>10</v>
      </c>
      <c r="E64" s="2">
        <v>95.69</v>
      </c>
      <c r="F64" s="11">
        <v>0.22</v>
      </c>
      <c r="G64" s="12">
        <f t="shared" si="0"/>
        <v>74.638199999999998</v>
      </c>
      <c r="H64" t="s">
        <v>94</v>
      </c>
      <c r="I64" t="s">
        <v>40</v>
      </c>
      <c r="J64" t="s">
        <v>115</v>
      </c>
    </row>
    <row r="65" spans="1:10" x14ac:dyDescent="0.25">
      <c r="A65" t="s">
        <v>116</v>
      </c>
      <c r="B65" t="s">
        <v>17</v>
      </c>
      <c r="C65" s="1">
        <v>12</v>
      </c>
      <c r="D65" s="1" t="s">
        <v>10</v>
      </c>
      <c r="E65" s="2">
        <v>119.04</v>
      </c>
      <c r="F65" s="11">
        <v>0.22</v>
      </c>
      <c r="G65" s="12">
        <f t="shared" si="0"/>
        <v>92.851200000000006</v>
      </c>
      <c r="H65" t="s">
        <v>94</v>
      </c>
      <c r="I65" t="s">
        <v>40</v>
      </c>
      <c r="J65" t="s">
        <v>117</v>
      </c>
    </row>
    <row r="66" spans="1:10" x14ac:dyDescent="0.25">
      <c r="A66" t="s">
        <v>118</v>
      </c>
      <c r="B66" t="s">
        <v>119</v>
      </c>
      <c r="C66" s="1">
        <v>4</v>
      </c>
      <c r="D66" s="1" t="s">
        <v>10</v>
      </c>
      <c r="E66" s="2">
        <v>114.56</v>
      </c>
      <c r="F66" s="11">
        <v>0.22</v>
      </c>
      <c r="G66" s="12">
        <f t="shared" si="0"/>
        <v>89.356800000000007</v>
      </c>
      <c r="H66" t="s">
        <v>120</v>
      </c>
      <c r="I66" t="s">
        <v>121</v>
      </c>
      <c r="J66" t="s">
        <v>122</v>
      </c>
    </row>
    <row r="67" spans="1:10" x14ac:dyDescent="0.25">
      <c r="A67" t="s">
        <v>123</v>
      </c>
      <c r="B67" t="s">
        <v>119</v>
      </c>
      <c r="C67" s="1">
        <v>4</v>
      </c>
      <c r="D67" s="1" t="s">
        <v>10</v>
      </c>
      <c r="E67" s="2">
        <v>91.69</v>
      </c>
      <c r="F67" s="11">
        <v>0.22</v>
      </c>
      <c r="G67" s="12">
        <f t="shared" si="0"/>
        <v>71.518200000000007</v>
      </c>
      <c r="H67" t="s">
        <v>120</v>
      </c>
      <c r="I67" t="s">
        <v>121</v>
      </c>
      <c r="J67" t="s">
        <v>124</v>
      </c>
    </row>
    <row r="68" spans="1:10" x14ac:dyDescent="0.25">
      <c r="A68" t="s">
        <v>125</v>
      </c>
      <c r="B68" t="s">
        <v>119</v>
      </c>
      <c r="C68" s="1">
        <v>4</v>
      </c>
      <c r="D68" s="1" t="s">
        <v>10</v>
      </c>
      <c r="E68" s="2">
        <v>105.82</v>
      </c>
      <c r="F68" s="11">
        <v>0.22</v>
      </c>
      <c r="G68" s="12">
        <f t="shared" si="0"/>
        <v>82.539599999999993</v>
      </c>
      <c r="H68" t="s">
        <v>120</v>
      </c>
      <c r="I68" t="s">
        <v>121</v>
      </c>
      <c r="J68" t="s">
        <v>126</v>
      </c>
    </row>
    <row r="69" spans="1:10" x14ac:dyDescent="0.25">
      <c r="A69" t="s">
        <v>127</v>
      </c>
      <c r="B69" t="s">
        <v>128</v>
      </c>
      <c r="C69" s="1">
        <v>1</v>
      </c>
      <c r="D69" s="1" t="s">
        <v>129</v>
      </c>
      <c r="E69" s="2">
        <v>693.2</v>
      </c>
      <c r="F69" s="11">
        <v>0.22</v>
      </c>
      <c r="G69" s="12">
        <f t="shared" si="0"/>
        <v>540.69600000000003</v>
      </c>
      <c r="H69" t="s">
        <v>120</v>
      </c>
      <c r="I69" t="s">
        <v>121</v>
      </c>
      <c r="J69" t="s">
        <v>130</v>
      </c>
    </row>
    <row r="70" spans="1:10" x14ac:dyDescent="0.25">
      <c r="A70" t="s">
        <v>131</v>
      </c>
      <c r="B70" t="s">
        <v>128</v>
      </c>
      <c r="C70" s="1">
        <v>1</v>
      </c>
      <c r="D70" s="1" t="s">
        <v>129</v>
      </c>
      <c r="E70" s="2">
        <v>1460.59</v>
      </c>
      <c r="F70" s="11">
        <v>0.22</v>
      </c>
      <c r="G70" s="12">
        <f t="shared" si="0"/>
        <v>1139.2601999999999</v>
      </c>
      <c r="H70" t="s">
        <v>120</v>
      </c>
      <c r="I70" t="s">
        <v>121</v>
      </c>
      <c r="J70" t="s">
        <v>132</v>
      </c>
    </row>
    <row r="71" spans="1:10" x14ac:dyDescent="0.25">
      <c r="A71" t="s">
        <v>133</v>
      </c>
      <c r="B71" t="s">
        <v>128</v>
      </c>
      <c r="C71" s="1">
        <v>1</v>
      </c>
      <c r="D71" s="1" t="s">
        <v>129</v>
      </c>
      <c r="E71" s="2">
        <v>978.07</v>
      </c>
      <c r="F71" s="11">
        <v>0.22</v>
      </c>
      <c r="G71" s="12">
        <f t="shared" si="0"/>
        <v>762.89460000000008</v>
      </c>
      <c r="H71" t="s">
        <v>120</v>
      </c>
      <c r="I71" t="s">
        <v>121</v>
      </c>
      <c r="J71" t="s">
        <v>134</v>
      </c>
    </row>
    <row r="72" spans="1:10" x14ac:dyDescent="0.25">
      <c r="A72" t="s">
        <v>135</v>
      </c>
      <c r="B72" t="s">
        <v>128</v>
      </c>
      <c r="C72" s="1">
        <v>1</v>
      </c>
      <c r="D72" s="1" t="s">
        <v>129</v>
      </c>
      <c r="E72" s="2">
        <v>1394.06</v>
      </c>
      <c r="F72" s="11">
        <v>0.22</v>
      </c>
      <c r="G72" s="12">
        <f t="shared" si="0"/>
        <v>1087.3668</v>
      </c>
      <c r="H72" t="s">
        <v>120</v>
      </c>
      <c r="I72" t="s">
        <v>121</v>
      </c>
      <c r="J72" t="s">
        <v>136</v>
      </c>
    </row>
    <row r="73" spans="1:10" x14ac:dyDescent="0.25">
      <c r="A73" t="s">
        <v>137</v>
      </c>
      <c r="B73" t="s">
        <v>128</v>
      </c>
      <c r="C73" s="1">
        <v>1</v>
      </c>
      <c r="D73" s="1" t="s">
        <v>129</v>
      </c>
      <c r="E73" s="2">
        <v>855.37</v>
      </c>
      <c r="F73" s="11">
        <v>0.22</v>
      </c>
      <c r="G73" s="12">
        <f t="shared" si="0"/>
        <v>667.18860000000006</v>
      </c>
      <c r="H73" t="s">
        <v>120</v>
      </c>
      <c r="I73" t="s">
        <v>121</v>
      </c>
      <c r="J73" t="s">
        <v>138</v>
      </c>
    </row>
    <row r="74" spans="1:10" x14ac:dyDescent="0.25">
      <c r="A74" t="s">
        <v>139</v>
      </c>
      <c r="B74" t="s">
        <v>128</v>
      </c>
      <c r="C74" s="1">
        <v>1</v>
      </c>
      <c r="D74" s="1" t="s">
        <v>129</v>
      </c>
      <c r="E74" s="2">
        <v>1000.54</v>
      </c>
      <c r="F74" s="11">
        <v>0.22</v>
      </c>
      <c r="G74" s="12">
        <f t="shared" ref="G74:G137" si="1">E74*0.78</f>
        <v>780.4212</v>
      </c>
      <c r="H74" t="s">
        <v>120</v>
      </c>
      <c r="I74" t="s">
        <v>121</v>
      </c>
      <c r="J74" t="s">
        <v>140</v>
      </c>
    </row>
    <row r="75" spans="1:10" x14ac:dyDescent="0.25">
      <c r="A75" t="s">
        <v>141</v>
      </c>
      <c r="B75" t="s">
        <v>142</v>
      </c>
      <c r="C75" s="1">
        <v>1</v>
      </c>
      <c r="D75" s="1" t="s">
        <v>129</v>
      </c>
      <c r="E75" s="2">
        <v>116.48</v>
      </c>
      <c r="F75" s="11">
        <v>0.22</v>
      </c>
      <c r="G75" s="12">
        <f t="shared" si="1"/>
        <v>90.854400000000012</v>
      </c>
      <c r="H75" t="s">
        <v>120</v>
      </c>
      <c r="I75" t="s">
        <v>121</v>
      </c>
      <c r="J75" t="s">
        <v>143</v>
      </c>
    </row>
    <row r="76" spans="1:10" x14ac:dyDescent="0.25">
      <c r="A76" t="s">
        <v>144</v>
      </c>
      <c r="B76" t="s">
        <v>142</v>
      </c>
      <c r="C76" s="1">
        <v>1</v>
      </c>
      <c r="D76" s="1" t="s">
        <v>129</v>
      </c>
      <c r="E76" s="2">
        <v>140.77000000000001</v>
      </c>
      <c r="F76" s="11">
        <v>0.22</v>
      </c>
      <c r="G76" s="12">
        <f t="shared" si="1"/>
        <v>109.80060000000002</v>
      </c>
      <c r="H76" t="s">
        <v>120</v>
      </c>
      <c r="I76" t="s">
        <v>121</v>
      </c>
      <c r="J76" t="s">
        <v>145</v>
      </c>
    </row>
    <row r="77" spans="1:10" x14ac:dyDescent="0.25">
      <c r="A77" t="s">
        <v>146</v>
      </c>
      <c r="B77" t="s">
        <v>142</v>
      </c>
      <c r="C77" s="1">
        <v>1</v>
      </c>
      <c r="D77" s="1" t="s">
        <v>129</v>
      </c>
      <c r="E77" s="2">
        <v>109.6</v>
      </c>
      <c r="F77" s="11">
        <v>0.22</v>
      </c>
      <c r="G77" s="12">
        <f t="shared" si="1"/>
        <v>85.488</v>
      </c>
      <c r="H77" t="s">
        <v>120</v>
      </c>
      <c r="I77" t="s">
        <v>121</v>
      </c>
      <c r="J77" t="s">
        <v>147</v>
      </c>
    </row>
    <row r="78" spans="1:10" x14ac:dyDescent="0.25">
      <c r="A78" t="s">
        <v>148</v>
      </c>
      <c r="B78" t="s">
        <v>142</v>
      </c>
      <c r="C78" s="1">
        <v>1</v>
      </c>
      <c r="D78" s="1" t="s">
        <v>129</v>
      </c>
      <c r="E78" s="2">
        <v>140.77000000000001</v>
      </c>
      <c r="F78" s="11">
        <v>0.22</v>
      </c>
      <c r="G78" s="12">
        <f t="shared" si="1"/>
        <v>109.80060000000002</v>
      </c>
      <c r="H78" t="s">
        <v>120</v>
      </c>
      <c r="I78" t="s">
        <v>121</v>
      </c>
      <c r="J78" t="s">
        <v>149</v>
      </c>
    </row>
    <row r="79" spans="1:10" x14ac:dyDescent="0.25">
      <c r="A79" t="s">
        <v>150</v>
      </c>
      <c r="B79" t="s">
        <v>119</v>
      </c>
      <c r="C79" s="1">
        <v>4</v>
      </c>
      <c r="D79" s="1" t="s">
        <v>10</v>
      </c>
      <c r="E79" s="2">
        <v>112.78</v>
      </c>
      <c r="F79" s="11">
        <v>0.22</v>
      </c>
      <c r="G79" s="12">
        <f t="shared" si="1"/>
        <v>87.968400000000003</v>
      </c>
      <c r="H79" t="s">
        <v>120</v>
      </c>
      <c r="I79" t="s">
        <v>121</v>
      </c>
      <c r="J79" t="s">
        <v>151</v>
      </c>
    </row>
    <row r="80" spans="1:10" x14ac:dyDescent="0.25">
      <c r="A80" t="s">
        <v>152</v>
      </c>
      <c r="B80" t="s">
        <v>142</v>
      </c>
      <c r="C80" s="1">
        <v>1</v>
      </c>
      <c r="D80" s="1" t="s">
        <v>129</v>
      </c>
      <c r="E80" s="2">
        <v>131.83000000000001</v>
      </c>
      <c r="F80" s="11">
        <v>0.22</v>
      </c>
      <c r="G80" s="12">
        <f t="shared" si="1"/>
        <v>102.82740000000001</v>
      </c>
      <c r="H80" t="s">
        <v>120</v>
      </c>
      <c r="I80" t="s">
        <v>121</v>
      </c>
      <c r="J80" t="s">
        <v>153</v>
      </c>
    </row>
    <row r="81" spans="1:10" x14ac:dyDescent="0.25">
      <c r="A81" t="s">
        <v>154</v>
      </c>
      <c r="B81" t="s">
        <v>128</v>
      </c>
      <c r="C81" s="1">
        <v>1</v>
      </c>
      <c r="D81" s="1" t="s">
        <v>129</v>
      </c>
      <c r="E81" s="2">
        <v>754.18</v>
      </c>
      <c r="F81" s="11">
        <v>0.22</v>
      </c>
      <c r="G81" s="12">
        <f t="shared" si="1"/>
        <v>588.2604</v>
      </c>
      <c r="H81" t="s">
        <v>120</v>
      </c>
      <c r="I81" t="s">
        <v>121</v>
      </c>
      <c r="J81" t="s">
        <v>155</v>
      </c>
    </row>
    <row r="82" spans="1:10" x14ac:dyDescent="0.25">
      <c r="A82" t="s">
        <v>156</v>
      </c>
      <c r="B82" t="s">
        <v>128</v>
      </c>
      <c r="C82" s="1">
        <v>1</v>
      </c>
      <c r="D82" s="1" t="s">
        <v>129</v>
      </c>
      <c r="E82" s="2">
        <v>1315.45</v>
      </c>
      <c r="F82" s="11">
        <v>0.22</v>
      </c>
      <c r="G82" s="12">
        <f t="shared" si="1"/>
        <v>1026.0510000000002</v>
      </c>
      <c r="H82" t="s">
        <v>120</v>
      </c>
      <c r="I82" t="s">
        <v>121</v>
      </c>
      <c r="J82" t="s">
        <v>157</v>
      </c>
    </row>
    <row r="83" spans="1:10" x14ac:dyDescent="0.25">
      <c r="A83" t="s">
        <v>158</v>
      </c>
      <c r="B83" t="s">
        <v>119</v>
      </c>
      <c r="C83" s="1">
        <v>4</v>
      </c>
      <c r="D83" s="1" t="s">
        <v>10</v>
      </c>
      <c r="E83" s="2">
        <v>120.52</v>
      </c>
      <c r="F83" s="11">
        <v>0.22</v>
      </c>
      <c r="G83" s="12">
        <f t="shared" si="1"/>
        <v>94.005600000000001</v>
      </c>
      <c r="H83" t="s">
        <v>120</v>
      </c>
      <c r="I83" t="s">
        <v>121</v>
      </c>
      <c r="J83" t="s">
        <v>159</v>
      </c>
    </row>
    <row r="84" spans="1:10" x14ac:dyDescent="0.25">
      <c r="A84" t="s">
        <v>160</v>
      </c>
      <c r="B84" t="s">
        <v>128</v>
      </c>
      <c r="C84" s="1">
        <v>1</v>
      </c>
      <c r="D84" s="1" t="s">
        <v>129</v>
      </c>
      <c r="E84" s="2">
        <v>1120.54</v>
      </c>
      <c r="F84" s="11">
        <v>0.22</v>
      </c>
      <c r="G84" s="12">
        <f t="shared" si="1"/>
        <v>874.02120000000002</v>
      </c>
      <c r="H84" t="s">
        <v>120</v>
      </c>
      <c r="I84" t="s">
        <v>121</v>
      </c>
      <c r="J84" t="s">
        <v>161</v>
      </c>
    </row>
    <row r="85" spans="1:10" x14ac:dyDescent="0.25">
      <c r="A85" t="s">
        <v>162</v>
      </c>
      <c r="B85" t="s">
        <v>128</v>
      </c>
      <c r="C85" s="1">
        <v>1</v>
      </c>
      <c r="D85" s="1" t="s">
        <v>129</v>
      </c>
      <c r="E85" s="2">
        <v>1860.39</v>
      </c>
      <c r="F85" s="11">
        <v>0.22</v>
      </c>
      <c r="G85" s="12">
        <f t="shared" si="1"/>
        <v>1451.1042000000002</v>
      </c>
      <c r="H85" t="s">
        <v>120</v>
      </c>
      <c r="I85" t="s">
        <v>121</v>
      </c>
      <c r="J85" t="s">
        <v>163</v>
      </c>
    </row>
    <row r="86" spans="1:10" x14ac:dyDescent="0.25">
      <c r="A86" t="s">
        <v>164</v>
      </c>
      <c r="B86" t="s">
        <v>119</v>
      </c>
      <c r="C86" s="1">
        <v>4</v>
      </c>
      <c r="D86" s="1" t="s">
        <v>10</v>
      </c>
      <c r="E86" s="2">
        <v>133.24</v>
      </c>
      <c r="F86" s="11">
        <v>0.22</v>
      </c>
      <c r="G86" s="12">
        <f t="shared" si="1"/>
        <v>103.92720000000001</v>
      </c>
      <c r="H86" t="s">
        <v>120</v>
      </c>
      <c r="I86" t="s">
        <v>121</v>
      </c>
      <c r="J86" t="s">
        <v>165</v>
      </c>
    </row>
    <row r="87" spans="1:10" x14ac:dyDescent="0.25">
      <c r="A87" t="s">
        <v>166</v>
      </c>
      <c r="B87" t="s">
        <v>142</v>
      </c>
      <c r="C87" s="1">
        <v>1</v>
      </c>
      <c r="D87" s="1" t="s">
        <v>129</v>
      </c>
      <c r="E87" s="2">
        <v>164.33</v>
      </c>
      <c r="F87" s="11">
        <v>0.22</v>
      </c>
      <c r="G87" s="12">
        <f t="shared" si="1"/>
        <v>128.17740000000001</v>
      </c>
      <c r="H87" t="s">
        <v>120</v>
      </c>
      <c r="I87" t="s">
        <v>121</v>
      </c>
      <c r="J87" t="s">
        <v>167</v>
      </c>
    </row>
    <row r="88" spans="1:10" x14ac:dyDescent="0.25">
      <c r="A88" t="s">
        <v>168</v>
      </c>
      <c r="B88" t="s">
        <v>142</v>
      </c>
      <c r="C88" s="1">
        <v>1</v>
      </c>
      <c r="D88" s="1" t="s">
        <v>129</v>
      </c>
      <c r="E88" s="2">
        <v>963.25</v>
      </c>
      <c r="F88" s="11">
        <v>0.22</v>
      </c>
      <c r="G88" s="12">
        <f t="shared" si="1"/>
        <v>751.33500000000004</v>
      </c>
      <c r="H88" t="s">
        <v>120</v>
      </c>
      <c r="I88" t="s">
        <v>121</v>
      </c>
      <c r="J88" t="s">
        <v>169</v>
      </c>
    </row>
    <row r="89" spans="1:10" x14ac:dyDescent="0.25">
      <c r="A89" t="s">
        <v>170</v>
      </c>
      <c r="B89" t="s">
        <v>128</v>
      </c>
      <c r="C89" s="1">
        <v>1</v>
      </c>
      <c r="D89" s="1" t="s">
        <v>129</v>
      </c>
      <c r="E89" s="2">
        <v>2323.81</v>
      </c>
      <c r="F89" s="11">
        <v>0.22</v>
      </c>
      <c r="G89" s="12">
        <f t="shared" si="1"/>
        <v>1812.5717999999999</v>
      </c>
      <c r="H89" t="s">
        <v>120</v>
      </c>
      <c r="I89" t="s">
        <v>121</v>
      </c>
      <c r="J89" t="s">
        <v>171</v>
      </c>
    </row>
    <row r="90" spans="1:10" x14ac:dyDescent="0.25">
      <c r="A90" t="s">
        <v>172</v>
      </c>
      <c r="B90" t="s">
        <v>33</v>
      </c>
      <c r="C90" s="1">
        <v>4</v>
      </c>
      <c r="D90" s="1" t="s">
        <v>10</v>
      </c>
      <c r="E90" s="2">
        <v>139.94999999999999</v>
      </c>
      <c r="F90" s="11">
        <v>0.22</v>
      </c>
      <c r="G90" s="12">
        <f t="shared" si="1"/>
        <v>109.161</v>
      </c>
      <c r="H90" t="s">
        <v>120</v>
      </c>
      <c r="I90" t="s">
        <v>121</v>
      </c>
      <c r="J90" t="s">
        <v>173</v>
      </c>
    </row>
    <row r="91" spans="1:10" x14ac:dyDescent="0.25">
      <c r="A91" t="s">
        <v>174</v>
      </c>
      <c r="B91" t="s">
        <v>175</v>
      </c>
      <c r="C91" s="1">
        <v>2</v>
      </c>
      <c r="D91" s="1" t="s">
        <v>10</v>
      </c>
      <c r="E91" s="2">
        <v>170.29</v>
      </c>
      <c r="F91" s="11">
        <v>0.22</v>
      </c>
      <c r="G91" s="12">
        <f t="shared" si="1"/>
        <v>132.8262</v>
      </c>
      <c r="H91" t="s">
        <v>120</v>
      </c>
      <c r="I91" t="s">
        <v>121</v>
      </c>
      <c r="J91" t="s">
        <v>176</v>
      </c>
    </row>
    <row r="92" spans="1:10" x14ac:dyDescent="0.25">
      <c r="A92" t="s">
        <v>177</v>
      </c>
      <c r="B92" t="s">
        <v>128</v>
      </c>
      <c r="C92" s="1">
        <v>1</v>
      </c>
      <c r="D92" s="1" t="s">
        <v>129</v>
      </c>
      <c r="E92" s="2">
        <v>168.54</v>
      </c>
      <c r="F92" s="11">
        <v>0.22</v>
      </c>
      <c r="G92" s="12">
        <f t="shared" si="1"/>
        <v>131.46119999999999</v>
      </c>
      <c r="H92" t="s">
        <v>120</v>
      </c>
      <c r="I92" t="s">
        <v>121</v>
      </c>
      <c r="J92" t="s">
        <v>178</v>
      </c>
    </row>
    <row r="93" spans="1:10" x14ac:dyDescent="0.25">
      <c r="A93" t="s">
        <v>179</v>
      </c>
      <c r="B93" t="s">
        <v>33</v>
      </c>
      <c r="C93" s="1">
        <v>4</v>
      </c>
      <c r="D93" s="1" t="s">
        <v>10</v>
      </c>
      <c r="E93" s="2">
        <v>136.72999999999999</v>
      </c>
      <c r="F93" s="11">
        <v>0.22</v>
      </c>
      <c r="G93" s="12">
        <f t="shared" si="1"/>
        <v>106.6494</v>
      </c>
      <c r="H93" t="s">
        <v>120</v>
      </c>
      <c r="I93" t="s">
        <v>121</v>
      </c>
      <c r="J93" t="s">
        <v>180</v>
      </c>
    </row>
    <row r="94" spans="1:10" x14ac:dyDescent="0.25">
      <c r="A94" t="s">
        <v>181</v>
      </c>
      <c r="B94" t="s">
        <v>175</v>
      </c>
      <c r="C94" s="1">
        <v>2</v>
      </c>
      <c r="D94" s="1" t="s">
        <v>10</v>
      </c>
      <c r="E94" s="2">
        <v>166.25</v>
      </c>
      <c r="F94" s="11">
        <v>0.22</v>
      </c>
      <c r="G94" s="12">
        <f t="shared" si="1"/>
        <v>129.67500000000001</v>
      </c>
      <c r="H94" t="s">
        <v>120</v>
      </c>
      <c r="I94" t="s">
        <v>121</v>
      </c>
      <c r="J94" t="s">
        <v>182</v>
      </c>
    </row>
    <row r="95" spans="1:10" x14ac:dyDescent="0.25">
      <c r="A95" t="s">
        <v>183</v>
      </c>
      <c r="B95" t="s">
        <v>128</v>
      </c>
      <c r="C95" s="1">
        <v>1</v>
      </c>
      <c r="D95" s="1" t="s">
        <v>129</v>
      </c>
      <c r="E95" s="2">
        <v>164.5</v>
      </c>
      <c r="F95" s="11">
        <v>0.22</v>
      </c>
      <c r="G95" s="12">
        <f t="shared" si="1"/>
        <v>128.31</v>
      </c>
      <c r="H95" t="s">
        <v>120</v>
      </c>
      <c r="I95" t="s">
        <v>121</v>
      </c>
      <c r="J95" t="s">
        <v>184</v>
      </c>
    </row>
    <row r="96" spans="1:10" x14ac:dyDescent="0.25">
      <c r="A96" t="s">
        <v>185</v>
      </c>
      <c r="B96" t="s">
        <v>128</v>
      </c>
      <c r="C96" s="1">
        <v>1</v>
      </c>
      <c r="D96" s="1" t="s">
        <v>129</v>
      </c>
      <c r="E96" s="2">
        <v>1764.59</v>
      </c>
      <c r="F96" s="11">
        <v>0.22</v>
      </c>
      <c r="G96" s="12">
        <f t="shared" si="1"/>
        <v>1376.3802000000001</v>
      </c>
      <c r="H96" t="s">
        <v>120</v>
      </c>
      <c r="I96" t="s">
        <v>121</v>
      </c>
      <c r="J96" t="s">
        <v>186</v>
      </c>
    </row>
    <row r="97" spans="1:10" x14ac:dyDescent="0.25">
      <c r="A97" t="s">
        <v>187</v>
      </c>
      <c r="B97" t="s">
        <v>33</v>
      </c>
      <c r="C97" s="1">
        <v>4</v>
      </c>
      <c r="D97" s="1" t="s">
        <v>10</v>
      </c>
      <c r="E97" s="2">
        <v>139.65</v>
      </c>
      <c r="F97" s="11">
        <v>0.22</v>
      </c>
      <c r="G97" s="12">
        <f t="shared" si="1"/>
        <v>108.92700000000001</v>
      </c>
      <c r="H97" t="s">
        <v>120</v>
      </c>
      <c r="I97" t="s">
        <v>121</v>
      </c>
      <c r="J97" t="s">
        <v>188</v>
      </c>
    </row>
    <row r="98" spans="1:10" x14ac:dyDescent="0.25">
      <c r="A98" t="s">
        <v>189</v>
      </c>
      <c r="B98" t="s">
        <v>175</v>
      </c>
      <c r="C98" s="1">
        <v>2</v>
      </c>
      <c r="D98" s="1" t="s">
        <v>10</v>
      </c>
      <c r="E98" s="2">
        <v>169.91</v>
      </c>
      <c r="F98" s="11">
        <v>0.22</v>
      </c>
      <c r="G98" s="12">
        <f t="shared" si="1"/>
        <v>132.52979999999999</v>
      </c>
      <c r="H98" t="s">
        <v>120</v>
      </c>
      <c r="I98" t="s">
        <v>121</v>
      </c>
      <c r="J98" t="s">
        <v>190</v>
      </c>
    </row>
    <row r="99" spans="1:10" x14ac:dyDescent="0.25">
      <c r="A99" t="s">
        <v>191</v>
      </c>
      <c r="B99" t="s">
        <v>128</v>
      </c>
      <c r="C99" s="1">
        <v>1</v>
      </c>
      <c r="D99" s="1" t="s">
        <v>129</v>
      </c>
      <c r="E99" s="2">
        <v>168.17</v>
      </c>
      <c r="F99" s="11">
        <v>0.22</v>
      </c>
      <c r="G99" s="12">
        <f t="shared" si="1"/>
        <v>131.17259999999999</v>
      </c>
      <c r="H99" t="s">
        <v>120</v>
      </c>
      <c r="I99" t="s">
        <v>121</v>
      </c>
      <c r="J99" t="s">
        <v>192</v>
      </c>
    </row>
    <row r="100" spans="1:10" x14ac:dyDescent="0.25">
      <c r="A100" t="s">
        <v>193</v>
      </c>
      <c r="B100" t="s">
        <v>33</v>
      </c>
      <c r="C100" s="1">
        <v>4</v>
      </c>
      <c r="D100" s="1" t="s">
        <v>10</v>
      </c>
      <c r="E100" s="2">
        <v>105.21</v>
      </c>
      <c r="F100" s="11">
        <v>0.22</v>
      </c>
      <c r="G100" s="12">
        <f t="shared" si="1"/>
        <v>82.063800000000001</v>
      </c>
      <c r="H100" t="s">
        <v>120</v>
      </c>
      <c r="I100" t="s">
        <v>121</v>
      </c>
      <c r="J100" t="s">
        <v>194</v>
      </c>
    </row>
    <row r="101" spans="1:10" x14ac:dyDescent="0.25">
      <c r="A101" t="s">
        <v>195</v>
      </c>
      <c r="B101" t="s">
        <v>175</v>
      </c>
      <c r="C101" s="1">
        <v>2</v>
      </c>
      <c r="D101" s="1" t="s">
        <v>10</v>
      </c>
      <c r="E101" s="2">
        <v>126.84</v>
      </c>
      <c r="F101" s="11">
        <v>0.22</v>
      </c>
      <c r="G101" s="12">
        <f t="shared" si="1"/>
        <v>98.935200000000009</v>
      </c>
      <c r="H101" t="s">
        <v>120</v>
      </c>
      <c r="I101" t="s">
        <v>121</v>
      </c>
      <c r="J101" t="s">
        <v>196</v>
      </c>
    </row>
    <row r="102" spans="1:10" x14ac:dyDescent="0.25">
      <c r="A102" t="s">
        <v>197</v>
      </c>
      <c r="B102" t="s">
        <v>128</v>
      </c>
      <c r="C102" s="1">
        <v>1</v>
      </c>
      <c r="D102" s="1" t="s">
        <v>129</v>
      </c>
      <c r="E102" s="2">
        <v>125.09</v>
      </c>
      <c r="F102" s="11">
        <v>0.22</v>
      </c>
      <c r="G102" s="12">
        <f t="shared" si="1"/>
        <v>97.5702</v>
      </c>
      <c r="H102" t="s">
        <v>120</v>
      </c>
      <c r="I102" t="s">
        <v>121</v>
      </c>
      <c r="J102" t="s">
        <v>198</v>
      </c>
    </row>
    <row r="103" spans="1:10" x14ac:dyDescent="0.25">
      <c r="A103" t="s">
        <v>199</v>
      </c>
      <c r="B103" t="s">
        <v>128</v>
      </c>
      <c r="C103" s="1">
        <v>1</v>
      </c>
      <c r="D103" s="1" t="s">
        <v>129</v>
      </c>
      <c r="E103" s="2">
        <v>1331.1</v>
      </c>
      <c r="F103" s="11">
        <v>0.22</v>
      </c>
      <c r="G103" s="12">
        <f t="shared" si="1"/>
        <v>1038.258</v>
      </c>
      <c r="H103" t="s">
        <v>120</v>
      </c>
      <c r="I103" t="s">
        <v>121</v>
      </c>
      <c r="J103" t="s">
        <v>200</v>
      </c>
    </row>
    <row r="104" spans="1:10" x14ac:dyDescent="0.25">
      <c r="A104" t="s">
        <v>201</v>
      </c>
      <c r="B104" t="s">
        <v>33</v>
      </c>
      <c r="C104" s="1">
        <v>4</v>
      </c>
      <c r="D104" s="1" t="s">
        <v>10</v>
      </c>
      <c r="E104" s="2">
        <v>151.58000000000001</v>
      </c>
      <c r="F104" s="11">
        <v>0.22</v>
      </c>
      <c r="G104" s="12">
        <f t="shared" si="1"/>
        <v>118.23240000000001</v>
      </c>
      <c r="H104" t="s">
        <v>120</v>
      </c>
      <c r="I104" t="s">
        <v>121</v>
      </c>
      <c r="J104" t="s">
        <v>202</v>
      </c>
    </row>
    <row r="105" spans="1:10" x14ac:dyDescent="0.25">
      <c r="A105" t="s">
        <v>203</v>
      </c>
      <c r="B105" t="s">
        <v>175</v>
      </c>
      <c r="C105" s="1">
        <v>2</v>
      </c>
      <c r="D105" s="1" t="s">
        <v>10</v>
      </c>
      <c r="E105" s="2">
        <v>184.8</v>
      </c>
      <c r="F105" s="11">
        <v>0.22</v>
      </c>
      <c r="G105" s="12">
        <f t="shared" si="1"/>
        <v>144.14400000000001</v>
      </c>
      <c r="H105" t="s">
        <v>120</v>
      </c>
      <c r="I105" t="s">
        <v>121</v>
      </c>
      <c r="J105" t="s">
        <v>204</v>
      </c>
    </row>
    <row r="106" spans="1:10" x14ac:dyDescent="0.25">
      <c r="A106" t="s">
        <v>205</v>
      </c>
      <c r="B106" t="s">
        <v>128</v>
      </c>
      <c r="C106" s="1">
        <v>1</v>
      </c>
      <c r="D106" s="1" t="s">
        <v>129</v>
      </c>
      <c r="E106" s="2">
        <v>183.05</v>
      </c>
      <c r="F106" s="11">
        <v>0.22</v>
      </c>
      <c r="G106" s="12">
        <f t="shared" si="1"/>
        <v>142.77900000000002</v>
      </c>
      <c r="H106" t="s">
        <v>120</v>
      </c>
      <c r="I106" t="s">
        <v>121</v>
      </c>
      <c r="J106" t="s">
        <v>206</v>
      </c>
    </row>
    <row r="107" spans="1:10" x14ac:dyDescent="0.25">
      <c r="A107" t="s">
        <v>207</v>
      </c>
      <c r="B107" t="s">
        <v>33</v>
      </c>
      <c r="C107" s="1">
        <v>4</v>
      </c>
      <c r="D107" s="1" t="s">
        <v>10</v>
      </c>
      <c r="E107" s="2">
        <v>151.01</v>
      </c>
      <c r="F107" s="11">
        <v>0.22</v>
      </c>
      <c r="G107" s="12">
        <f t="shared" si="1"/>
        <v>117.78779999999999</v>
      </c>
      <c r="H107" t="s">
        <v>120</v>
      </c>
      <c r="I107" t="s">
        <v>121</v>
      </c>
      <c r="J107" t="s">
        <v>208</v>
      </c>
    </row>
    <row r="108" spans="1:10" x14ac:dyDescent="0.25">
      <c r="A108" t="s">
        <v>209</v>
      </c>
      <c r="B108" t="s">
        <v>175</v>
      </c>
      <c r="C108" s="1">
        <v>2</v>
      </c>
      <c r="D108" s="1" t="s">
        <v>10</v>
      </c>
      <c r="E108" s="2">
        <v>184.1</v>
      </c>
      <c r="F108" s="11">
        <v>0.22</v>
      </c>
      <c r="G108" s="12">
        <f t="shared" si="1"/>
        <v>143.59800000000001</v>
      </c>
      <c r="H108" t="s">
        <v>120</v>
      </c>
      <c r="I108" t="s">
        <v>121</v>
      </c>
      <c r="J108" t="s">
        <v>210</v>
      </c>
    </row>
    <row r="109" spans="1:10" x14ac:dyDescent="0.25">
      <c r="A109" t="s">
        <v>211</v>
      </c>
      <c r="B109" t="s">
        <v>128</v>
      </c>
      <c r="C109" s="1">
        <v>1</v>
      </c>
      <c r="D109" s="1" t="s">
        <v>129</v>
      </c>
      <c r="E109" s="2">
        <v>182.35</v>
      </c>
      <c r="F109" s="11">
        <v>0.22</v>
      </c>
      <c r="G109" s="12">
        <f t="shared" si="1"/>
        <v>142.233</v>
      </c>
      <c r="H109" t="s">
        <v>120</v>
      </c>
      <c r="I109" t="s">
        <v>121</v>
      </c>
      <c r="J109" t="s">
        <v>212</v>
      </c>
    </row>
    <row r="110" spans="1:10" x14ac:dyDescent="0.25">
      <c r="A110" t="s">
        <v>213</v>
      </c>
      <c r="B110" t="s">
        <v>128</v>
      </c>
      <c r="C110" s="1">
        <v>1</v>
      </c>
      <c r="D110" s="1" t="s">
        <v>129</v>
      </c>
      <c r="E110" s="2">
        <v>2143.9299999999998</v>
      </c>
      <c r="F110" s="11">
        <v>0.22</v>
      </c>
      <c r="G110" s="12">
        <f t="shared" si="1"/>
        <v>1672.2654</v>
      </c>
      <c r="H110" t="s">
        <v>120</v>
      </c>
      <c r="I110" t="s">
        <v>121</v>
      </c>
      <c r="J110" t="s">
        <v>214</v>
      </c>
    </row>
    <row r="111" spans="1:10" x14ac:dyDescent="0.25">
      <c r="A111" t="s">
        <v>215</v>
      </c>
      <c r="B111" t="s">
        <v>33</v>
      </c>
      <c r="C111" s="1">
        <v>4</v>
      </c>
      <c r="D111" s="1" t="s">
        <v>10</v>
      </c>
      <c r="E111" s="2">
        <v>124.09</v>
      </c>
      <c r="F111" s="11">
        <v>0.22</v>
      </c>
      <c r="G111" s="12">
        <f t="shared" si="1"/>
        <v>96.790200000000013</v>
      </c>
      <c r="H111" t="s">
        <v>216</v>
      </c>
      <c r="I111" t="s">
        <v>121</v>
      </c>
      <c r="J111" t="s">
        <v>217</v>
      </c>
    </row>
    <row r="112" spans="1:10" x14ac:dyDescent="0.25">
      <c r="A112" t="s">
        <v>218</v>
      </c>
      <c r="B112" t="s">
        <v>33</v>
      </c>
      <c r="C112" s="1">
        <v>4</v>
      </c>
      <c r="D112" s="1" t="s">
        <v>10</v>
      </c>
      <c r="E112" s="2">
        <v>69.92</v>
      </c>
      <c r="F112" s="11">
        <v>0.22</v>
      </c>
      <c r="G112" s="12">
        <f t="shared" si="1"/>
        <v>54.537600000000005</v>
      </c>
      <c r="H112" t="s">
        <v>216</v>
      </c>
      <c r="I112" t="s">
        <v>121</v>
      </c>
      <c r="J112" t="s">
        <v>219</v>
      </c>
    </row>
    <row r="113" spans="1:10" x14ac:dyDescent="0.25">
      <c r="A113" t="s">
        <v>220</v>
      </c>
      <c r="B113" t="s">
        <v>33</v>
      </c>
      <c r="C113" s="1">
        <v>4</v>
      </c>
      <c r="D113" s="1" t="s">
        <v>10</v>
      </c>
      <c r="E113" s="2">
        <v>88.89</v>
      </c>
      <c r="F113" s="11">
        <v>0.22</v>
      </c>
      <c r="G113" s="12">
        <f t="shared" si="1"/>
        <v>69.33420000000001</v>
      </c>
      <c r="H113" t="s">
        <v>216</v>
      </c>
      <c r="I113" t="s">
        <v>121</v>
      </c>
      <c r="J113" t="s">
        <v>221</v>
      </c>
    </row>
    <row r="114" spans="1:10" x14ac:dyDescent="0.25">
      <c r="A114" t="s">
        <v>222</v>
      </c>
      <c r="B114" t="s">
        <v>128</v>
      </c>
      <c r="C114" s="1">
        <v>1</v>
      </c>
      <c r="D114" s="1" t="s">
        <v>129</v>
      </c>
      <c r="E114" s="2">
        <v>605.70000000000005</v>
      </c>
      <c r="F114" s="11">
        <v>0.22</v>
      </c>
      <c r="G114" s="12">
        <f t="shared" si="1"/>
        <v>472.44600000000003</v>
      </c>
      <c r="H114" t="s">
        <v>216</v>
      </c>
      <c r="I114" t="s">
        <v>121</v>
      </c>
      <c r="J114" t="s">
        <v>223</v>
      </c>
    </row>
    <row r="115" spans="1:10" x14ac:dyDescent="0.25">
      <c r="A115" t="s">
        <v>224</v>
      </c>
      <c r="B115" t="s">
        <v>128</v>
      </c>
      <c r="C115" s="1">
        <v>1</v>
      </c>
      <c r="D115" s="1" t="s">
        <v>129</v>
      </c>
      <c r="E115" s="2">
        <v>1057.79</v>
      </c>
      <c r="F115" s="11">
        <v>0.22</v>
      </c>
      <c r="G115" s="12">
        <f t="shared" si="1"/>
        <v>825.07619999999997</v>
      </c>
      <c r="H115" t="s">
        <v>216</v>
      </c>
      <c r="I115" t="s">
        <v>121</v>
      </c>
      <c r="J115" t="s">
        <v>225</v>
      </c>
    </row>
    <row r="116" spans="1:10" x14ac:dyDescent="0.25">
      <c r="A116" t="s">
        <v>226</v>
      </c>
      <c r="B116" t="s">
        <v>128</v>
      </c>
      <c r="C116" s="1">
        <v>1</v>
      </c>
      <c r="D116" s="1" t="s">
        <v>129</v>
      </c>
      <c r="E116" s="2">
        <v>985.46</v>
      </c>
      <c r="F116" s="11">
        <v>0.22</v>
      </c>
      <c r="G116" s="12">
        <f t="shared" si="1"/>
        <v>768.65880000000004</v>
      </c>
      <c r="H116" t="s">
        <v>216</v>
      </c>
      <c r="I116" t="s">
        <v>121</v>
      </c>
      <c r="J116" t="s">
        <v>227</v>
      </c>
    </row>
    <row r="117" spans="1:10" x14ac:dyDescent="0.25">
      <c r="A117" t="s">
        <v>228</v>
      </c>
      <c r="B117" t="s">
        <v>128</v>
      </c>
      <c r="C117" s="1">
        <v>1</v>
      </c>
      <c r="D117" s="1" t="s">
        <v>129</v>
      </c>
      <c r="E117" s="2">
        <v>1661.69</v>
      </c>
      <c r="F117" s="11">
        <v>0.22</v>
      </c>
      <c r="G117" s="12">
        <f t="shared" si="1"/>
        <v>1296.1182000000001</v>
      </c>
      <c r="H117" t="s">
        <v>216</v>
      </c>
      <c r="I117" t="s">
        <v>121</v>
      </c>
      <c r="J117" t="s">
        <v>229</v>
      </c>
    </row>
    <row r="118" spans="1:10" x14ac:dyDescent="0.25">
      <c r="A118" t="s">
        <v>230</v>
      </c>
      <c r="B118" t="s">
        <v>128</v>
      </c>
      <c r="C118" s="1">
        <v>1</v>
      </c>
      <c r="D118" s="1" t="s">
        <v>129</v>
      </c>
      <c r="E118" s="2">
        <v>690.94</v>
      </c>
      <c r="F118" s="11">
        <v>0.22</v>
      </c>
      <c r="G118" s="12">
        <f t="shared" si="1"/>
        <v>538.93320000000006</v>
      </c>
      <c r="H118" t="s">
        <v>216</v>
      </c>
      <c r="I118" t="s">
        <v>121</v>
      </c>
      <c r="J118" t="s">
        <v>231</v>
      </c>
    </row>
    <row r="119" spans="1:10" x14ac:dyDescent="0.25">
      <c r="A119" t="s">
        <v>232</v>
      </c>
      <c r="B119" t="s">
        <v>128</v>
      </c>
      <c r="C119" s="1">
        <v>1</v>
      </c>
      <c r="D119" s="1" t="s">
        <v>129</v>
      </c>
      <c r="E119" s="2">
        <v>861.9</v>
      </c>
      <c r="F119" s="11">
        <v>0.22</v>
      </c>
      <c r="G119" s="12">
        <f t="shared" si="1"/>
        <v>672.28200000000004</v>
      </c>
      <c r="H119" t="s">
        <v>216</v>
      </c>
      <c r="I119" t="s">
        <v>121</v>
      </c>
      <c r="J119" t="s">
        <v>233</v>
      </c>
    </row>
    <row r="120" spans="1:10" x14ac:dyDescent="0.25">
      <c r="A120" t="s">
        <v>234</v>
      </c>
      <c r="B120" t="s">
        <v>128</v>
      </c>
      <c r="C120" s="1">
        <v>1</v>
      </c>
      <c r="D120" s="1" t="s">
        <v>129</v>
      </c>
      <c r="E120" s="2">
        <v>102.27</v>
      </c>
      <c r="F120" s="11">
        <v>0.22</v>
      </c>
      <c r="G120" s="12">
        <f t="shared" si="1"/>
        <v>79.770600000000002</v>
      </c>
      <c r="H120" t="s">
        <v>216</v>
      </c>
      <c r="I120" t="s">
        <v>121</v>
      </c>
      <c r="J120" t="s">
        <v>235</v>
      </c>
    </row>
    <row r="121" spans="1:10" x14ac:dyDescent="0.25">
      <c r="A121" t="s">
        <v>236</v>
      </c>
      <c r="B121" t="s">
        <v>128</v>
      </c>
      <c r="C121" s="1">
        <v>1</v>
      </c>
      <c r="D121" s="1" t="s">
        <v>129</v>
      </c>
      <c r="E121" s="2">
        <v>149.91999999999999</v>
      </c>
      <c r="F121" s="11">
        <v>0.22</v>
      </c>
      <c r="G121" s="12">
        <f t="shared" si="1"/>
        <v>116.93759999999999</v>
      </c>
      <c r="H121" t="s">
        <v>216</v>
      </c>
      <c r="I121" t="s">
        <v>121</v>
      </c>
      <c r="J121" t="s">
        <v>237</v>
      </c>
    </row>
    <row r="122" spans="1:10" x14ac:dyDescent="0.25">
      <c r="A122" t="s">
        <v>238</v>
      </c>
      <c r="B122" t="s">
        <v>128</v>
      </c>
      <c r="C122" s="1">
        <v>1</v>
      </c>
      <c r="D122" s="1" t="s">
        <v>129</v>
      </c>
      <c r="E122" s="2">
        <v>87.22</v>
      </c>
      <c r="F122" s="11">
        <v>0.22</v>
      </c>
      <c r="G122" s="12">
        <f t="shared" si="1"/>
        <v>68.031599999999997</v>
      </c>
      <c r="H122" t="s">
        <v>216</v>
      </c>
      <c r="I122" t="s">
        <v>121</v>
      </c>
      <c r="J122" t="s">
        <v>239</v>
      </c>
    </row>
    <row r="123" spans="1:10" x14ac:dyDescent="0.25">
      <c r="A123" t="s">
        <v>240</v>
      </c>
      <c r="B123" t="s">
        <v>17</v>
      </c>
      <c r="C123" s="1">
        <v>12</v>
      </c>
      <c r="D123" s="1" t="s">
        <v>10</v>
      </c>
      <c r="E123" s="2">
        <v>127.12</v>
      </c>
      <c r="F123" s="11">
        <v>0.22</v>
      </c>
      <c r="G123" s="12">
        <f t="shared" si="1"/>
        <v>99.153600000000012</v>
      </c>
      <c r="H123" t="s">
        <v>216</v>
      </c>
      <c r="I123" t="s">
        <v>121</v>
      </c>
      <c r="J123" t="s">
        <v>241</v>
      </c>
    </row>
    <row r="124" spans="1:10" x14ac:dyDescent="0.25">
      <c r="A124" t="s">
        <v>242</v>
      </c>
      <c r="B124" t="s">
        <v>128</v>
      </c>
      <c r="C124" s="1">
        <v>1</v>
      </c>
      <c r="D124" s="1" t="s">
        <v>129</v>
      </c>
      <c r="E124" s="2">
        <v>71.08</v>
      </c>
      <c r="F124" s="11">
        <v>0.22</v>
      </c>
      <c r="G124" s="12">
        <f t="shared" si="1"/>
        <v>55.442399999999999</v>
      </c>
      <c r="H124" t="s">
        <v>216</v>
      </c>
      <c r="I124" t="s">
        <v>121</v>
      </c>
      <c r="J124" t="s">
        <v>243</v>
      </c>
    </row>
    <row r="125" spans="1:10" x14ac:dyDescent="0.25">
      <c r="A125" t="s">
        <v>244</v>
      </c>
      <c r="B125" t="s">
        <v>33</v>
      </c>
      <c r="C125" s="1">
        <v>4</v>
      </c>
      <c r="D125" s="1" t="s">
        <v>10</v>
      </c>
      <c r="E125" s="2">
        <v>61.78</v>
      </c>
      <c r="F125" s="11">
        <v>0.22</v>
      </c>
      <c r="G125" s="12">
        <f t="shared" si="1"/>
        <v>48.188400000000001</v>
      </c>
      <c r="H125" t="s">
        <v>216</v>
      </c>
      <c r="I125" t="s">
        <v>121</v>
      </c>
      <c r="J125" t="s">
        <v>245</v>
      </c>
    </row>
    <row r="126" spans="1:10" x14ac:dyDescent="0.25">
      <c r="A126" t="s">
        <v>246</v>
      </c>
      <c r="B126" t="s">
        <v>128</v>
      </c>
      <c r="C126" s="1">
        <v>1</v>
      </c>
      <c r="D126" s="1" t="s">
        <v>129</v>
      </c>
      <c r="E126" s="2">
        <v>600.38</v>
      </c>
      <c r="F126" s="11">
        <v>0.22</v>
      </c>
      <c r="G126" s="12">
        <f t="shared" si="1"/>
        <v>468.29640000000001</v>
      </c>
      <c r="H126" t="s">
        <v>216</v>
      </c>
      <c r="I126" t="s">
        <v>121</v>
      </c>
      <c r="J126" t="s">
        <v>247</v>
      </c>
    </row>
    <row r="127" spans="1:10" x14ac:dyDescent="0.25">
      <c r="A127" t="s">
        <v>248</v>
      </c>
      <c r="B127" t="s">
        <v>33</v>
      </c>
      <c r="C127" s="1">
        <v>4</v>
      </c>
      <c r="D127" s="1" t="s">
        <v>10</v>
      </c>
      <c r="E127" s="2">
        <v>121.06</v>
      </c>
      <c r="F127" s="11">
        <v>0.22</v>
      </c>
      <c r="G127" s="12">
        <f t="shared" si="1"/>
        <v>94.4268</v>
      </c>
      <c r="H127" t="s">
        <v>216</v>
      </c>
      <c r="I127" t="s">
        <v>121</v>
      </c>
      <c r="J127" t="s">
        <v>249</v>
      </c>
    </row>
    <row r="128" spans="1:10" x14ac:dyDescent="0.25">
      <c r="A128" t="s">
        <v>250</v>
      </c>
      <c r="B128" t="s">
        <v>128</v>
      </c>
      <c r="C128" s="1">
        <v>1</v>
      </c>
      <c r="D128" s="1" t="s">
        <v>129</v>
      </c>
      <c r="E128" s="2">
        <v>149.19999999999999</v>
      </c>
      <c r="F128" s="11">
        <v>0.22</v>
      </c>
      <c r="G128" s="12">
        <f t="shared" si="1"/>
        <v>116.37599999999999</v>
      </c>
      <c r="H128" t="s">
        <v>216</v>
      </c>
      <c r="I128" t="s">
        <v>121</v>
      </c>
      <c r="J128" t="s">
        <v>251</v>
      </c>
    </row>
    <row r="129" spans="1:10" x14ac:dyDescent="0.25">
      <c r="A129" t="s">
        <v>252</v>
      </c>
      <c r="B129" t="s">
        <v>128</v>
      </c>
      <c r="C129" s="1">
        <v>1</v>
      </c>
      <c r="D129" s="1" t="s">
        <v>129</v>
      </c>
      <c r="E129" s="2">
        <v>1021.57</v>
      </c>
      <c r="F129" s="11">
        <v>0.22</v>
      </c>
      <c r="G129" s="12">
        <f t="shared" si="1"/>
        <v>796.82460000000003</v>
      </c>
      <c r="H129" t="s">
        <v>216</v>
      </c>
      <c r="I129" t="s">
        <v>121</v>
      </c>
      <c r="J129" t="s">
        <v>253</v>
      </c>
    </row>
    <row r="130" spans="1:10" x14ac:dyDescent="0.25">
      <c r="A130" t="s">
        <v>254</v>
      </c>
      <c r="B130" t="s">
        <v>128</v>
      </c>
      <c r="C130" s="1">
        <v>1</v>
      </c>
      <c r="D130" s="1" t="s">
        <v>129</v>
      </c>
      <c r="E130" s="2">
        <v>2046.28</v>
      </c>
      <c r="F130" s="11">
        <v>0.22</v>
      </c>
      <c r="G130" s="12">
        <f t="shared" si="1"/>
        <v>1596.0984000000001</v>
      </c>
      <c r="H130" t="s">
        <v>216</v>
      </c>
      <c r="I130" t="s">
        <v>121</v>
      </c>
      <c r="J130" t="s">
        <v>255</v>
      </c>
    </row>
    <row r="131" spans="1:10" x14ac:dyDescent="0.25">
      <c r="A131" t="s">
        <v>256</v>
      </c>
      <c r="B131" t="s">
        <v>33</v>
      </c>
      <c r="C131" s="1">
        <v>4</v>
      </c>
      <c r="D131" s="1" t="s">
        <v>10</v>
      </c>
      <c r="E131" s="2">
        <v>105.61</v>
      </c>
      <c r="F131" s="11">
        <v>0.22</v>
      </c>
      <c r="G131" s="12">
        <f t="shared" si="1"/>
        <v>82.375799999999998</v>
      </c>
      <c r="H131" t="s">
        <v>216</v>
      </c>
      <c r="I131" t="s">
        <v>121</v>
      </c>
      <c r="J131" t="s">
        <v>257</v>
      </c>
    </row>
    <row r="132" spans="1:10" x14ac:dyDescent="0.25">
      <c r="A132" t="s">
        <v>258</v>
      </c>
      <c r="B132" t="s">
        <v>175</v>
      </c>
      <c r="C132" s="1">
        <v>2</v>
      </c>
      <c r="D132" s="1" t="s">
        <v>10</v>
      </c>
      <c r="E132" s="2">
        <v>127.35</v>
      </c>
      <c r="F132" s="11">
        <v>0.22</v>
      </c>
      <c r="G132" s="12">
        <f t="shared" si="1"/>
        <v>99.332999999999998</v>
      </c>
      <c r="H132" t="s">
        <v>216</v>
      </c>
      <c r="I132" t="s">
        <v>121</v>
      </c>
      <c r="J132" t="s">
        <v>259</v>
      </c>
    </row>
    <row r="133" spans="1:10" x14ac:dyDescent="0.25">
      <c r="A133" t="s">
        <v>260</v>
      </c>
      <c r="B133" t="s">
        <v>33</v>
      </c>
      <c r="C133" s="1">
        <v>4</v>
      </c>
      <c r="D133" s="1" t="s">
        <v>10</v>
      </c>
      <c r="E133" s="2">
        <v>128.12</v>
      </c>
      <c r="F133" s="11">
        <v>0.22</v>
      </c>
      <c r="G133" s="12">
        <f t="shared" si="1"/>
        <v>99.933600000000013</v>
      </c>
      <c r="H133" t="s">
        <v>216</v>
      </c>
      <c r="I133" t="s">
        <v>121</v>
      </c>
      <c r="J133" t="s">
        <v>261</v>
      </c>
    </row>
    <row r="134" spans="1:10" x14ac:dyDescent="0.25">
      <c r="A134" t="s">
        <v>262</v>
      </c>
      <c r="B134" t="s">
        <v>175</v>
      </c>
      <c r="C134" s="1">
        <v>2</v>
      </c>
      <c r="D134" s="1" t="s">
        <v>10</v>
      </c>
      <c r="E134" s="2">
        <v>155.49</v>
      </c>
      <c r="F134" s="11">
        <v>0.22</v>
      </c>
      <c r="G134" s="12">
        <f t="shared" si="1"/>
        <v>121.28220000000002</v>
      </c>
      <c r="H134" t="s">
        <v>216</v>
      </c>
      <c r="I134" t="s">
        <v>121</v>
      </c>
      <c r="J134" t="s">
        <v>263</v>
      </c>
    </row>
    <row r="135" spans="1:10" x14ac:dyDescent="0.25">
      <c r="A135" t="s">
        <v>264</v>
      </c>
      <c r="B135" t="s">
        <v>128</v>
      </c>
      <c r="C135" s="1">
        <v>1</v>
      </c>
      <c r="D135" s="1" t="s">
        <v>129</v>
      </c>
      <c r="E135" s="2">
        <v>153.74</v>
      </c>
      <c r="F135" s="11">
        <v>0.22</v>
      </c>
      <c r="G135" s="12">
        <f t="shared" si="1"/>
        <v>119.91720000000001</v>
      </c>
      <c r="H135" t="s">
        <v>216</v>
      </c>
      <c r="I135" t="s">
        <v>121</v>
      </c>
      <c r="J135" t="s">
        <v>265</v>
      </c>
    </row>
    <row r="136" spans="1:10" x14ac:dyDescent="0.25">
      <c r="A136" t="s">
        <v>266</v>
      </c>
      <c r="B136" t="s">
        <v>33</v>
      </c>
      <c r="C136" s="1">
        <v>4</v>
      </c>
      <c r="D136" s="1" t="s">
        <v>10</v>
      </c>
      <c r="E136" s="2">
        <v>117.74</v>
      </c>
      <c r="F136" s="11">
        <v>0.22</v>
      </c>
      <c r="G136" s="12">
        <f t="shared" si="1"/>
        <v>91.837199999999996</v>
      </c>
      <c r="H136" t="s">
        <v>216</v>
      </c>
      <c r="I136" t="s">
        <v>121</v>
      </c>
      <c r="J136" t="s">
        <v>267</v>
      </c>
    </row>
    <row r="137" spans="1:10" x14ac:dyDescent="0.25">
      <c r="A137" t="s">
        <v>268</v>
      </c>
      <c r="B137" t="s">
        <v>175</v>
      </c>
      <c r="C137" s="1">
        <v>2</v>
      </c>
      <c r="D137" s="1" t="s">
        <v>10</v>
      </c>
      <c r="E137" s="2">
        <v>142.52000000000001</v>
      </c>
      <c r="F137" s="11">
        <v>0.22</v>
      </c>
      <c r="G137" s="12">
        <f t="shared" si="1"/>
        <v>111.16560000000001</v>
      </c>
      <c r="H137" t="s">
        <v>216</v>
      </c>
      <c r="I137" t="s">
        <v>121</v>
      </c>
      <c r="J137" t="s">
        <v>269</v>
      </c>
    </row>
    <row r="138" spans="1:10" x14ac:dyDescent="0.25">
      <c r="A138" t="s">
        <v>270</v>
      </c>
      <c r="B138" t="s">
        <v>128</v>
      </c>
      <c r="C138" s="1">
        <v>1</v>
      </c>
      <c r="D138" s="1" t="s">
        <v>129</v>
      </c>
      <c r="E138" s="2">
        <v>140.77000000000001</v>
      </c>
      <c r="F138" s="11">
        <v>0.22</v>
      </c>
      <c r="G138" s="12">
        <f t="shared" ref="G138:G201" si="2">E138*0.78</f>
        <v>109.80060000000002</v>
      </c>
      <c r="H138" t="s">
        <v>216</v>
      </c>
      <c r="I138" t="s">
        <v>121</v>
      </c>
      <c r="J138" t="s">
        <v>271</v>
      </c>
    </row>
    <row r="139" spans="1:10" x14ac:dyDescent="0.25">
      <c r="A139" t="s">
        <v>272</v>
      </c>
      <c r="B139" t="s">
        <v>128</v>
      </c>
      <c r="C139" s="1">
        <v>1</v>
      </c>
      <c r="D139" s="1" t="s">
        <v>129</v>
      </c>
      <c r="E139" s="2">
        <v>162.34</v>
      </c>
      <c r="F139" s="11">
        <v>0.22</v>
      </c>
      <c r="G139" s="12">
        <f t="shared" si="2"/>
        <v>126.62520000000001</v>
      </c>
      <c r="H139" t="s">
        <v>216</v>
      </c>
      <c r="I139" t="s">
        <v>121</v>
      </c>
      <c r="J139" t="s">
        <v>273</v>
      </c>
    </row>
    <row r="140" spans="1:10" x14ac:dyDescent="0.25">
      <c r="A140" t="s">
        <v>274</v>
      </c>
      <c r="B140" t="s">
        <v>33</v>
      </c>
      <c r="C140" s="1">
        <v>4</v>
      </c>
      <c r="D140" s="1" t="s">
        <v>10</v>
      </c>
      <c r="E140" s="2">
        <v>145.97</v>
      </c>
      <c r="F140" s="11">
        <v>0.22</v>
      </c>
      <c r="G140" s="12">
        <f t="shared" si="2"/>
        <v>113.8566</v>
      </c>
      <c r="H140" t="s">
        <v>216</v>
      </c>
      <c r="I140" t="s">
        <v>121</v>
      </c>
      <c r="J140" t="s">
        <v>275</v>
      </c>
    </row>
    <row r="141" spans="1:10" x14ac:dyDescent="0.25">
      <c r="A141" t="s">
        <v>276</v>
      </c>
      <c r="B141" t="s">
        <v>175</v>
      </c>
      <c r="C141" s="1">
        <v>2</v>
      </c>
      <c r="D141" s="1" t="s">
        <v>10</v>
      </c>
      <c r="E141" s="2">
        <v>177.8</v>
      </c>
      <c r="F141" s="11">
        <v>0.22</v>
      </c>
      <c r="G141" s="12">
        <f t="shared" si="2"/>
        <v>138.68400000000003</v>
      </c>
      <c r="H141" t="s">
        <v>216</v>
      </c>
      <c r="I141" t="s">
        <v>121</v>
      </c>
      <c r="J141" t="s">
        <v>277</v>
      </c>
    </row>
    <row r="142" spans="1:10" x14ac:dyDescent="0.25">
      <c r="A142" t="s">
        <v>278</v>
      </c>
      <c r="B142" t="s">
        <v>128</v>
      </c>
      <c r="C142" s="1">
        <v>1</v>
      </c>
      <c r="D142" s="1" t="s">
        <v>129</v>
      </c>
      <c r="E142" s="2">
        <v>176.05</v>
      </c>
      <c r="F142" s="11">
        <v>0.22</v>
      </c>
      <c r="G142" s="12">
        <f t="shared" si="2"/>
        <v>137.31900000000002</v>
      </c>
      <c r="H142" t="s">
        <v>216</v>
      </c>
      <c r="I142" t="s">
        <v>121</v>
      </c>
      <c r="J142" t="s">
        <v>279</v>
      </c>
    </row>
    <row r="143" spans="1:10" x14ac:dyDescent="0.25">
      <c r="A143" t="s">
        <v>280</v>
      </c>
      <c r="B143" t="s">
        <v>33</v>
      </c>
      <c r="C143" s="1">
        <v>4</v>
      </c>
      <c r="D143" s="1" t="s">
        <v>10</v>
      </c>
      <c r="E143" s="2">
        <v>115.86</v>
      </c>
      <c r="F143" s="11">
        <v>0.22</v>
      </c>
      <c r="G143" s="12">
        <f t="shared" si="2"/>
        <v>90.370800000000003</v>
      </c>
      <c r="H143" t="s">
        <v>216</v>
      </c>
      <c r="I143" t="s">
        <v>121</v>
      </c>
      <c r="J143" t="s">
        <v>281</v>
      </c>
    </row>
    <row r="144" spans="1:10" x14ac:dyDescent="0.25">
      <c r="A144" t="s">
        <v>282</v>
      </c>
      <c r="B144" t="s">
        <v>175</v>
      </c>
      <c r="C144" s="1">
        <v>2</v>
      </c>
      <c r="D144" s="1" t="s">
        <v>10</v>
      </c>
      <c r="E144" s="2">
        <v>139.29</v>
      </c>
      <c r="F144" s="11">
        <v>0.22</v>
      </c>
      <c r="G144" s="12">
        <f t="shared" si="2"/>
        <v>108.64619999999999</v>
      </c>
      <c r="H144" t="s">
        <v>216</v>
      </c>
      <c r="I144" t="s">
        <v>121</v>
      </c>
      <c r="J144" t="s">
        <v>283</v>
      </c>
    </row>
    <row r="145" spans="1:10" x14ac:dyDescent="0.25">
      <c r="A145" t="s">
        <v>284</v>
      </c>
      <c r="B145" t="s">
        <v>128</v>
      </c>
      <c r="C145" s="1">
        <v>1</v>
      </c>
      <c r="D145" s="1" t="s">
        <v>129</v>
      </c>
      <c r="E145" s="2">
        <v>137.22</v>
      </c>
      <c r="F145" s="11">
        <v>0.22</v>
      </c>
      <c r="G145" s="12">
        <f t="shared" si="2"/>
        <v>107.0316</v>
      </c>
      <c r="H145" t="s">
        <v>216</v>
      </c>
      <c r="I145" t="s">
        <v>121</v>
      </c>
      <c r="J145" t="s">
        <v>285</v>
      </c>
    </row>
    <row r="146" spans="1:10" x14ac:dyDescent="0.25">
      <c r="A146" t="s">
        <v>286</v>
      </c>
      <c r="B146" t="s">
        <v>33</v>
      </c>
      <c r="C146" s="1">
        <v>4</v>
      </c>
      <c r="D146" s="1" t="s">
        <v>10</v>
      </c>
      <c r="E146" s="2">
        <v>48.28</v>
      </c>
      <c r="F146" s="11">
        <v>0.22</v>
      </c>
      <c r="G146" s="12">
        <f t="shared" si="2"/>
        <v>37.6584</v>
      </c>
      <c r="H146" t="s">
        <v>287</v>
      </c>
      <c r="I146" t="s">
        <v>121</v>
      </c>
      <c r="J146" t="s">
        <v>288</v>
      </c>
    </row>
    <row r="147" spans="1:10" x14ac:dyDescent="0.25">
      <c r="A147" t="s">
        <v>289</v>
      </c>
      <c r="B147" t="s">
        <v>33</v>
      </c>
      <c r="C147" s="1">
        <v>4</v>
      </c>
      <c r="D147" s="1" t="s">
        <v>10</v>
      </c>
      <c r="E147" s="2">
        <v>49.13</v>
      </c>
      <c r="F147" s="11">
        <v>0.22</v>
      </c>
      <c r="G147" s="12">
        <f t="shared" si="2"/>
        <v>38.321400000000004</v>
      </c>
      <c r="H147" t="s">
        <v>287</v>
      </c>
      <c r="I147" t="s">
        <v>121</v>
      </c>
      <c r="J147" t="s">
        <v>290</v>
      </c>
    </row>
    <row r="148" spans="1:10" x14ac:dyDescent="0.25">
      <c r="A148" t="s">
        <v>291</v>
      </c>
      <c r="B148" t="s">
        <v>128</v>
      </c>
      <c r="C148" s="1">
        <v>1</v>
      </c>
      <c r="D148" s="1" t="s">
        <v>129</v>
      </c>
      <c r="E148" s="2">
        <v>381.45</v>
      </c>
      <c r="F148" s="11">
        <v>0.22</v>
      </c>
      <c r="G148" s="12">
        <f t="shared" si="2"/>
        <v>297.53100000000001</v>
      </c>
      <c r="H148" t="s">
        <v>287</v>
      </c>
      <c r="I148" t="s">
        <v>121</v>
      </c>
      <c r="J148" t="s">
        <v>292</v>
      </c>
    </row>
    <row r="149" spans="1:10" x14ac:dyDescent="0.25">
      <c r="A149" t="s">
        <v>293</v>
      </c>
      <c r="B149" t="s">
        <v>128</v>
      </c>
      <c r="C149" s="1">
        <v>1</v>
      </c>
      <c r="D149" s="1" t="s">
        <v>129</v>
      </c>
      <c r="E149" s="2">
        <v>424.98</v>
      </c>
      <c r="F149" s="11">
        <v>0.22</v>
      </c>
      <c r="G149" s="12">
        <f t="shared" si="2"/>
        <v>331.48440000000005</v>
      </c>
      <c r="H149" t="s">
        <v>287</v>
      </c>
      <c r="I149" t="s">
        <v>121</v>
      </c>
      <c r="J149" t="s">
        <v>294</v>
      </c>
    </row>
    <row r="150" spans="1:10" x14ac:dyDescent="0.25">
      <c r="A150" t="s">
        <v>295</v>
      </c>
      <c r="B150" t="s">
        <v>128</v>
      </c>
      <c r="C150" s="1">
        <v>1</v>
      </c>
      <c r="D150" s="1" t="s">
        <v>129</v>
      </c>
      <c r="E150" s="2">
        <v>454.45</v>
      </c>
      <c r="F150" s="11">
        <v>0.22</v>
      </c>
      <c r="G150" s="12">
        <f t="shared" si="2"/>
        <v>354.471</v>
      </c>
      <c r="H150" t="s">
        <v>287</v>
      </c>
      <c r="I150" t="s">
        <v>121</v>
      </c>
      <c r="J150" t="s">
        <v>296</v>
      </c>
    </row>
    <row r="151" spans="1:10" x14ac:dyDescent="0.25">
      <c r="A151" t="s">
        <v>297</v>
      </c>
      <c r="B151" t="s">
        <v>128</v>
      </c>
      <c r="C151" s="1">
        <v>1</v>
      </c>
      <c r="D151" s="1" t="s">
        <v>129</v>
      </c>
      <c r="E151" s="2">
        <v>623.38</v>
      </c>
      <c r="F151" s="11">
        <v>0.22</v>
      </c>
      <c r="G151" s="12">
        <f t="shared" si="2"/>
        <v>486.2364</v>
      </c>
      <c r="H151" t="s">
        <v>287</v>
      </c>
      <c r="I151" t="s">
        <v>121</v>
      </c>
      <c r="J151" t="s">
        <v>298</v>
      </c>
    </row>
    <row r="152" spans="1:10" x14ac:dyDescent="0.25">
      <c r="A152" t="s">
        <v>299</v>
      </c>
      <c r="B152" t="s">
        <v>33</v>
      </c>
      <c r="C152" s="1">
        <v>4</v>
      </c>
      <c r="D152" s="1" t="s">
        <v>10</v>
      </c>
      <c r="E152" s="2">
        <v>55.4</v>
      </c>
      <c r="F152" s="11">
        <v>0.22</v>
      </c>
      <c r="G152" s="12">
        <f t="shared" si="2"/>
        <v>43.212000000000003</v>
      </c>
      <c r="H152" t="s">
        <v>287</v>
      </c>
      <c r="I152" t="s">
        <v>121</v>
      </c>
      <c r="J152" t="s">
        <v>300</v>
      </c>
    </row>
    <row r="153" spans="1:10" x14ac:dyDescent="0.25">
      <c r="A153" t="s">
        <v>301</v>
      </c>
      <c r="B153" t="s">
        <v>128</v>
      </c>
      <c r="C153" s="1">
        <v>1</v>
      </c>
      <c r="D153" s="1" t="s">
        <v>129</v>
      </c>
      <c r="E153" s="2">
        <v>397.65</v>
      </c>
      <c r="F153" s="11">
        <v>0.22</v>
      </c>
      <c r="G153" s="12">
        <f t="shared" si="2"/>
        <v>310.16699999999997</v>
      </c>
      <c r="H153" t="s">
        <v>287</v>
      </c>
      <c r="I153" t="s">
        <v>121</v>
      </c>
      <c r="J153" t="s">
        <v>302</v>
      </c>
    </row>
    <row r="154" spans="1:10" x14ac:dyDescent="0.25">
      <c r="A154" t="s">
        <v>303</v>
      </c>
      <c r="B154" t="s">
        <v>128</v>
      </c>
      <c r="C154" s="1">
        <v>1</v>
      </c>
      <c r="D154" s="1" t="s">
        <v>129</v>
      </c>
      <c r="E154" s="2">
        <v>575.57000000000005</v>
      </c>
      <c r="F154" s="11">
        <v>0.22</v>
      </c>
      <c r="G154" s="12">
        <f t="shared" si="2"/>
        <v>448.94460000000004</v>
      </c>
      <c r="H154" t="s">
        <v>287</v>
      </c>
      <c r="I154" t="s">
        <v>121</v>
      </c>
      <c r="J154" t="s">
        <v>304</v>
      </c>
    </row>
    <row r="155" spans="1:10" x14ac:dyDescent="0.25">
      <c r="A155" t="s">
        <v>305</v>
      </c>
      <c r="B155" t="s">
        <v>128</v>
      </c>
      <c r="C155" s="1">
        <v>1</v>
      </c>
      <c r="D155" s="1" t="s">
        <v>129</v>
      </c>
      <c r="E155" s="2">
        <v>51.5</v>
      </c>
      <c r="F155" s="11">
        <v>0.22</v>
      </c>
      <c r="G155" s="12">
        <f t="shared" si="2"/>
        <v>40.17</v>
      </c>
      <c r="H155" t="s">
        <v>287</v>
      </c>
      <c r="I155" t="s">
        <v>121</v>
      </c>
      <c r="J155" t="s">
        <v>306</v>
      </c>
    </row>
    <row r="156" spans="1:10" x14ac:dyDescent="0.25">
      <c r="A156" t="s">
        <v>307</v>
      </c>
      <c r="B156" t="s">
        <v>128</v>
      </c>
      <c r="C156" s="1">
        <v>1</v>
      </c>
      <c r="D156" s="1" t="s">
        <v>129</v>
      </c>
      <c r="E156" s="2">
        <v>59.28</v>
      </c>
      <c r="F156" s="11">
        <v>0.22</v>
      </c>
      <c r="G156" s="12">
        <f t="shared" si="2"/>
        <v>46.238400000000006</v>
      </c>
      <c r="H156" t="s">
        <v>287</v>
      </c>
      <c r="I156" t="s">
        <v>121</v>
      </c>
      <c r="J156" t="s">
        <v>308</v>
      </c>
    </row>
    <row r="157" spans="1:10" x14ac:dyDescent="0.25">
      <c r="A157" t="s">
        <v>309</v>
      </c>
      <c r="B157" t="s">
        <v>128</v>
      </c>
      <c r="C157" s="1">
        <v>1</v>
      </c>
      <c r="D157" s="1" t="s">
        <v>129</v>
      </c>
      <c r="E157" s="2">
        <v>73.13</v>
      </c>
      <c r="F157" s="11">
        <v>0.22</v>
      </c>
      <c r="G157" s="12">
        <f t="shared" si="2"/>
        <v>57.041399999999996</v>
      </c>
      <c r="H157" t="s">
        <v>287</v>
      </c>
      <c r="I157" t="s">
        <v>121</v>
      </c>
      <c r="J157" t="s">
        <v>310</v>
      </c>
    </row>
    <row r="158" spans="1:10" x14ac:dyDescent="0.25">
      <c r="A158" t="s">
        <v>311</v>
      </c>
      <c r="B158" t="s">
        <v>17</v>
      </c>
      <c r="C158" s="1">
        <v>12</v>
      </c>
      <c r="D158" s="1" t="s">
        <v>10</v>
      </c>
      <c r="E158" s="2">
        <v>59.31</v>
      </c>
      <c r="F158" s="11">
        <v>0.22</v>
      </c>
      <c r="G158" s="12">
        <f t="shared" si="2"/>
        <v>46.261800000000001</v>
      </c>
      <c r="H158" t="s">
        <v>287</v>
      </c>
      <c r="I158" t="s">
        <v>121</v>
      </c>
      <c r="J158" t="s">
        <v>312</v>
      </c>
    </row>
    <row r="159" spans="1:10" x14ac:dyDescent="0.25">
      <c r="A159" t="s">
        <v>313</v>
      </c>
      <c r="B159" t="s">
        <v>33</v>
      </c>
      <c r="C159" s="1">
        <v>4</v>
      </c>
      <c r="D159" s="1" t="s">
        <v>10</v>
      </c>
      <c r="E159" s="2">
        <v>67.84</v>
      </c>
      <c r="F159" s="11">
        <v>0.22</v>
      </c>
      <c r="G159" s="12">
        <f t="shared" si="2"/>
        <v>52.915200000000006</v>
      </c>
      <c r="H159" t="s">
        <v>287</v>
      </c>
      <c r="I159" t="s">
        <v>121</v>
      </c>
      <c r="J159" t="s">
        <v>314</v>
      </c>
    </row>
    <row r="160" spans="1:10" x14ac:dyDescent="0.25">
      <c r="A160" t="s">
        <v>315</v>
      </c>
      <c r="B160" t="s">
        <v>128</v>
      </c>
      <c r="C160" s="1">
        <v>1</v>
      </c>
      <c r="D160" s="1" t="s">
        <v>129</v>
      </c>
      <c r="E160" s="2">
        <v>80.89</v>
      </c>
      <c r="F160" s="11">
        <v>0.22</v>
      </c>
      <c r="G160" s="12">
        <f t="shared" si="2"/>
        <v>63.094200000000001</v>
      </c>
      <c r="H160" t="s">
        <v>287</v>
      </c>
      <c r="I160" t="s">
        <v>121</v>
      </c>
      <c r="J160" t="s">
        <v>316</v>
      </c>
    </row>
    <row r="161" spans="1:10" x14ac:dyDescent="0.25">
      <c r="A161" t="s">
        <v>317</v>
      </c>
      <c r="B161" t="s">
        <v>128</v>
      </c>
      <c r="C161" s="1">
        <v>1</v>
      </c>
      <c r="D161" s="1" t="s">
        <v>129</v>
      </c>
      <c r="E161" s="2">
        <v>918.85</v>
      </c>
      <c r="F161" s="11">
        <v>0.22</v>
      </c>
      <c r="G161" s="12">
        <f t="shared" si="2"/>
        <v>716.70300000000009</v>
      </c>
      <c r="H161" t="s">
        <v>287</v>
      </c>
      <c r="I161" t="s">
        <v>121</v>
      </c>
      <c r="J161" t="s">
        <v>318</v>
      </c>
    </row>
    <row r="162" spans="1:10" x14ac:dyDescent="0.25">
      <c r="A162" t="s">
        <v>319</v>
      </c>
      <c r="B162" t="s">
        <v>128</v>
      </c>
      <c r="C162" s="1">
        <v>1</v>
      </c>
      <c r="D162" s="1" t="s">
        <v>129</v>
      </c>
      <c r="E162" s="2">
        <v>83.79</v>
      </c>
      <c r="F162" s="11">
        <v>0.22</v>
      </c>
      <c r="G162" s="12">
        <f t="shared" si="2"/>
        <v>65.356200000000001</v>
      </c>
      <c r="H162" t="s">
        <v>287</v>
      </c>
      <c r="I162" t="s">
        <v>121</v>
      </c>
      <c r="J162" t="s">
        <v>320</v>
      </c>
    </row>
    <row r="163" spans="1:10" x14ac:dyDescent="0.25">
      <c r="A163" t="s">
        <v>321</v>
      </c>
      <c r="B163" t="s">
        <v>128</v>
      </c>
      <c r="C163" s="1">
        <v>1</v>
      </c>
      <c r="D163" s="1" t="s">
        <v>129</v>
      </c>
      <c r="E163" s="2">
        <v>801.48</v>
      </c>
      <c r="F163" s="11">
        <v>0.22</v>
      </c>
      <c r="G163" s="12">
        <f t="shared" si="2"/>
        <v>625.15440000000001</v>
      </c>
      <c r="H163" t="s">
        <v>287</v>
      </c>
      <c r="I163" t="s">
        <v>121</v>
      </c>
      <c r="J163" t="s">
        <v>322</v>
      </c>
    </row>
    <row r="164" spans="1:10" x14ac:dyDescent="0.25">
      <c r="A164" t="s">
        <v>323</v>
      </c>
      <c r="B164" t="s">
        <v>33</v>
      </c>
      <c r="C164" s="1">
        <v>4</v>
      </c>
      <c r="D164" s="1" t="s">
        <v>10</v>
      </c>
      <c r="E164" s="2">
        <v>60.52</v>
      </c>
      <c r="F164" s="11">
        <v>0.22</v>
      </c>
      <c r="G164" s="12">
        <f t="shared" si="2"/>
        <v>47.205600000000004</v>
      </c>
      <c r="H164" t="s">
        <v>287</v>
      </c>
      <c r="I164" t="s">
        <v>121</v>
      </c>
      <c r="J164" t="s">
        <v>324</v>
      </c>
    </row>
    <row r="165" spans="1:10" x14ac:dyDescent="0.25">
      <c r="A165" t="s">
        <v>325</v>
      </c>
      <c r="B165" t="s">
        <v>33</v>
      </c>
      <c r="C165" s="1">
        <v>4</v>
      </c>
      <c r="D165" s="1" t="s">
        <v>10</v>
      </c>
      <c r="E165" s="2">
        <v>59.74</v>
      </c>
      <c r="F165" s="11">
        <v>0.22</v>
      </c>
      <c r="G165" s="12">
        <f t="shared" si="2"/>
        <v>46.597200000000001</v>
      </c>
      <c r="H165" t="s">
        <v>287</v>
      </c>
      <c r="I165" t="s">
        <v>121</v>
      </c>
      <c r="J165" t="s">
        <v>326</v>
      </c>
    </row>
    <row r="166" spans="1:10" x14ac:dyDescent="0.25">
      <c r="A166" t="s">
        <v>327</v>
      </c>
      <c r="B166" t="s">
        <v>175</v>
      </c>
      <c r="C166" s="1">
        <v>2</v>
      </c>
      <c r="D166" s="1" t="s">
        <v>10</v>
      </c>
      <c r="E166" s="2">
        <v>74.69</v>
      </c>
      <c r="F166" s="11">
        <v>0.22</v>
      </c>
      <c r="G166" s="12">
        <f t="shared" si="2"/>
        <v>58.258200000000002</v>
      </c>
      <c r="H166" t="s">
        <v>287</v>
      </c>
      <c r="I166" t="s">
        <v>121</v>
      </c>
      <c r="J166" t="s">
        <v>328</v>
      </c>
    </row>
    <row r="167" spans="1:10" x14ac:dyDescent="0.25">
      <c r="A167" t="s">
        <v>329</v>
      </c>
      <c r="B167" t="s">
        <v>33</v>
      </c>
      <c r="C167" s="1">
        <v>4</v>
      </c>
      <c r="D167" s="1" t="s">
        <v>10</v>
      </c>
      <c r="E167" s="2">
        <v>62.6</v>
      </c>
      <c r="F167" s="11">
        <v>0.22</v>
      </c>
      <c r="G167" s="12">
        <f t="shared" si="2"/>
        <v>48.828000000000003</v>
      </c>
      <c r="H167" t="s">
        <v>287</v>
      </c>
      <c r="I167" t="s">
        <v>121</v>
      </c>
      <c r="J167" t="s">
        <v>330</v>
      </c>
    </row>
    <row r="168" spans="1:10" x14ac:dyDescent="0.25">
      <c r="A168" t="s">
        <v>331</v>
      </c>
      <c r="B168" t="s">
        <v>175</v>
      </c>
      <c r="C168" s="1">
        <v>2</v>
      </c>
      <c r="D168" s="1" t="s">
        <v>10</v>
      </c>
      <c r="E168" s="2">
        <v>73.59</v>
      </c>
      <c r="F168" s="11">
        <v>0.22</v>
      </c>
      <c r="G168" s="12">
        <f t="shared" si="2"/>
        <v>57.400200000000005</v>
      </c>
      <c r="H168" t="s">
        <v>287</v>
      </c>
      <c r="I168" t="s">
        <v>121</v>
      </c>
      <c r="J168" t="s">
        <v>332</v>
      </c>
    </row>
    <row r="169" spans="1:10" x14ac:dyDescent="0.25">
      <c r="A169" t="s">
        <v>333</v>
      </c>
      <c r="B169" t="s">
        <v>128</v>
      </c>
      <c r="C169" s="1">
        <v>1</v>
      </c>
      <c r="D169" s="1" t="s">
        <v>129</v>
      </c>
      <c r="E169" s="2">
        <v>71.84</v>
      </c>
      <c r="F169" s="11">
        <v>0.22</v>
      </c>
      <c r="G169" s="12">
        <f t="shared" si="2"/>
        <v>56.035200000000003</v>
      </c>
      <c r="H169" t="s">
        <v>287</v>
      </c>
      <c r="I169" t="s">
        <v>121</v>
      </c>
      <c r="J169" t="s">
        <v>334</v>
      </c>
    </row>
    <row r="170" spans="1:10" x14ac:dyDescent="0.25">
      <c r="A170" t="s">
        <v>335</v>
      </c>
      <c r="B170" t="s">
        <v>128</v>
      </c>
      <c r="C170" s="1">
        <v>1</v>
      </c>
      <c r="D170" s="1" t="s">
        <v>129</v>
      </c>
      <c r="E170" s="2">
        <v>745.31</v>
      </c>
      <c r="F170" s="11">
        <v>0.22</v>
      </c>
      <c r="G170" s="12">
        <f t="shared" si="2"/>
        <v>581.34179999999992</v>
      </c>
      <c r="H170" t="s">
        <v>287</v>
      </c>
      <c r="I170" t="s">
        <v>121</v>
      </c>
      <c r="J170" t="s">
        <v>336</v>
      </c>
    </row>
    <row r="171" spans="1:10" x14ac:dyDescent="0.25">
      <c r="A171" t="s">
        <v>337</v>
      </c>
      <c r="B171" t="s">
        <v>33</v>
      </c>
      <c r="C171" s="1">
        <v>4</v>
      </c>
      <c r="D171" s="1" t="s">
        <v>10</v>
      </c>
      <c r="E171" s="2">
        <v>79.52</v>
      </c>
      <c r="F171" s="11">
        <v>0.22</v>
      </c>
      <c r="G171" s="12">
        <f t="shared" si="2"/>
        <v>62.025599999999997</v>
      </c>
      <c r="H171" t="s">
        <v>287</v>
      </c>
      <c r="I171" t="s">
        <v>121</v>
      </c>
      <c r="J171" t="s">
        <v>338</v>
      </c>
    </row>
    <row r="172" spans="1:10" x14ac:dyDescent="0.25">
      <c r="A172" t="s">
        <v>339</v>
      </c>
      <c r="B172" t="s">
        <v>128</v>
      </c>
      <c r="C172" s="1">
        <v>1</v>
      </c>
      <c r="D172" s="1" t="s">
        <v>129</v>
      </c>
      <c r="E172" s="2">
        <v>92.94</v>
      </c>
      <c r="F172" s="11">
        <v>0.22</v>
      </c>
      <c r="G172" s="12">
        <f t="shared" si="2"/>
        <v>72.493200000000002</v>
      </c>
      <c r="H172" t="s">
        <v>287</v>
      </c>
      <c r="I172" t="s">
        <v>121</v>
      </c>
      <c r="J172" t="s">
        <v>340</v>
      </c>
    </row>
    <row r="173" spans="1:10" x14ac:dyDescent="0.25">
      <c r="A173" t="s">
        <v>341</v>
      </c>
      <c r="B173" t="s">
        <v>17</v>
      </c>
      <c r="C173" s="1">
        <v>12</v>
      </c>
      <c r="D173" s="1" t="s">
        <v>10</v>
      </c>
      <c r="E173" s="2">
        <v>223.02</v>
      </c>
      <c r="F173" s="11">
        <v>0.22</v>
      </c>
      <c r="G173" s="12">
        <f t="shared" si="2"/>
        <v>173.9556</v>
      </c>
      <c r="H173" t="s">
        <v>287</v>
      </c>
      <c r="I173" t="s">
        <v>121</v>
      </c>
      <c r="J173" t="s">
        <v>342</v>
      </c>
    </row>
    <row r="174" spans="1:10" x14ac:dyDescent="0.25">
      <c r="A174" t="s">
        <v>343</v>
      </c>
      <c r="B174" t="s">
        <v>33</v>
      </c>
      <c r="C174" s="1">
        <v>4</v>
      </c>
      <c r="D174" s="1" t="s">
        <v>10</v>
      </c>
      <c r="E174" s="2">
        <v>109.29</v>
      </c>
      <c r="F174" s="11">
        <v>0.22</v>
      </c>
      <c r="G174" s="12">
        <f t="shared" si="2"/>
        <v>85.246200000000002</v>
      </c>
      <c r="H174" t="s">
        <v>287</v>
      </c>
      <c r="I174" t="s">
        <v>121</v>
      </c>
      <c r="J174" t="s">
        <v>344</v>
      </c>
    </row>
    <row r="175" spans="1:10" x14ac:dyDescent="0.25">
      <c r="A175" t="s">
        <v>345</v>
      </c>
      <c r="B175" t="s">
        <v>175</v>
      </c>
      <c r="C175" s="1">
        <v>2</v>
      </c>
      <c r="D175" s="1" t="s">
        <v>10</v>
      </c>
      <c r="E175" s="2">
        <v>131.94999999999999</v>
      </c>
      <c r="F175" s="11">
        <v>0.22</v>
      </c>
      <c r="G175" s="12">
        <f t="shared" si="2"/>
        <v>102.92099999999999</v>
      </c>
      <c r="H175" t="s">
        <v>287</v>
      </c>
      <c r="I175" t="s">
        <v>121</v>
      </c>
      <c r="J175" t="s">
        <v>346</v>
      </c>
    </row>
    <row r="176" spans="1:10" x14ac:dyDescent="0.25">
      <c r="A176" t="s">
        <v>347</v>
      </c>
      <c r="B176" t="s">
        <v>128</v>
      </c>
      <c r="C176" s="1">
        <v>1</v>
      </c>
      <c r="D176" s="1" t="s">
        <v>129</v>
      </c>
      <c r="E176" s="2">
        <v>130.19999999999999</v>
      </c>
      <c r="F176" s="11">
        <v>0.22</v>
      </c>
      <c r="G176" s="12">
        <f t="shared" si="2"/>
        <v>101.556</v>
      </c>
      <c r="H176" t="s">
        <v>287</v>
      </c>
      <c r="I176" t="s">
        <v>121</v>
      </c>
      <c r="J176" t="s">
        <v>348</v>
      </c>
    </row>
    <row r="177" spans="1:10" x14ac:dyDescent="0.25">
      <c r="A177" t="s">
        <v>349</v>
      </c>
      <c r="B177" t="s">
        <v>33</v>
      </c>
      <c r="C177" s="1">
        <v>4</v>
      </c>
      <c r="D177" s="1" t="s">
        <v>10</v>
      </c>
      <c r="E177" s="2">
        <v>79.42</v>
      </c>
      <c r="F177" s="11">
        <v>0.22</v>
      </c>
      <c r="G177" s="12">
        <f t="shared" si="2"/>
        <v>61.947600000000001</v>
      </c>
      <c r="H177" t="s">
        <v>287</v>
      </c>
      <c r="I177" t="s">
        <v>121</v>
      </c>
      <c r="J177" t="s">
        <v>350</v>
      </c>
    </row>
    <row r="178" spans="1:10" x14ac:dyDescent="0.25">
      <c r="A178" t="s">
        <v>351</v>
      </c>
      <c r="B178" t="s">
        <v>128</v>
      </c>
      <c r="C178" s="1">
        <v>1</v>
      </c>
      <c r="D178" s="1" t="s">
        <v>129</v>
      </c>
      <c r="E178" s="2">
        <v>92.82</v>
      </c>
      <c r="F178" s="11">
        <v>0.22</v>
      </c>
      <c r="G178" s="12">
        <f t="shared" si="2"/>
        <v>72.399599999999992</v>
      </c>
      <c r="H178" t="s">
        <v>287</v>
      </c>
      <c r="I178" t="s">
        <v>121</v>
      </c>
      <c r="J178" t="s">
        <v>352</v>
      </c>
    </row>
    <row r="179" spans="1:10" x14ac:dyDescent="0.25">
      <c r="A179" t="s">
        <v>353</v>
      </c>
      <c r="B179" t="s">
        <v>33</v>
      </c>
      <c r="C179" s="1">
        <v>4</v>
      </c>
      <c r="D179" s="1" t="s">
        <v>10</v>
      </c>
      <c r="E179" s="2">
        <v>111.63</v>
      </c>
      <c r="F179" s="11">
        <v>0.22</v>
      </c>
      <c r="G179" s="12">
        <f t="shared" si="2"/>
        <v>87.071399999999997</v>
      </c>
      <c r="H179" t="s">
        <v>287</v>
      </c>
      <c r="I179" t="s">
        <v>121</v>
      </c>
      <c r="J179" t="s">
        <v>354</v>
      </c>
    </row>
    <row r="180" spans="1:10" x14ac:dyDescent="0.25">
      <c r="A180" t="s">
        <v>355</v>
      </c>
      <c r="B180" t="s">
        <v>175</v>
      </c>
      <c r="C180" s="1">
        <v>2</v>
      </c>
      <c r="D180" s="1" t="s">
        <v>10</v>
      </c>
      <c r="E180" s="2">
        <v>134.91</v>
      </c>
      <c r="F180" s="11">
        <v>0.22</v>
      </c>
      <c r="G180" s="12">
        <f t="shared" si="2"/>
        <v>105.2298</v>
      </c>
      <c r="H180" t="s">
        <v>287</v>
      </c>
      <c r="I180" t="s">
        <v>121</v>
      </c>
      <c r="J180" t="s">
        <v>356</v>
      </c>
    </row>
    <row r="181" spans="1:10" x14ac:dyDescent="0.25">
      <c r="A181" t="s">
        <v>357</v>
      </c>
      <c r="B181" t="s">
        <v>128</v>
      </c>
      <c r="C181" s="1">
        <v>1</v>
      </c>
      <c r="D181" s="1" t="s">
        <v>129</v>
      </c>
      <c r="E181" s="2">
        <v>133.16</v>
      </c>
      <c r="F181" s="11">
        <v>0.22</v>
      </c>
      <c r="G181" s="12">
        <f t="shared" si="2"/>
        <v>103.8648</v>
      </c>
      <c r="H181" t="s">
        <v>287</v>
      </c>
      <c r="I181" t="s">
        <v>121</v>
      </c>
      <c r="J181" t="s">
        <v>358</v>
      </c>
    </row>
    <row r="182" spans="1:10" x14ac:dyDescent="0.25">
      <c r="A182" t="s">
        <v>359</v>
      </c>
      <c r="B182" t="s">
        <v>128</v>
      </c>
      <c r="C182" s="1">
        <v>1</v>
      </c>
      <c r="D182" s="1" t="s">
        <v>129</v>
      </c>
      <c r="E182" s="2">
        <v>1419.83</v>
      </c>
      <c r="F182" s="11">
        <v>0.22</v>
      </c>
      <c r="G182" s="12">
        <f t="shared" si="2"/>
        <v>1107.4674</v>
      </c>
      <c r="H182" t="s">
        <v>287</v>
      </c>
      <c r="I182" t="s">
        <v>121</v>
      </c>
      <c r="J182" t="s">
        <v>360</v>
      </c>
    </row>
    <row r="183" spans="1:10" x14ac:dyDescent="0.25">
      <c r="A183" t="s">
        <v>361</v>
      </c>
      <c r="B183" t="s">
        <v>33</v>
      </c>
      <c r="C183" s="1">
        <v>4</v>
      </c>
      <c r="D183" s="1" t="s">
        <v>10</v>
      </c>
      <c r="E183" s="2">
        <v>74.52</v>
      </c>
      <c r="F183" s="11">
        <v>0.22</v>
      </c>
      <c r="G183" s="12">
        <f t="shared" si="2"/>
        <v>58.125599999999999</v>
      </c>
      <c r="H183" t="s">
        <v>362</v>
      </c>
      <c r="I183" t="s">
        <v>121</v>
      </c>
      <c r="J183" t="s">
        <v>363</v>
      </c>
    </row>
    <row r="184" spans="1:10" x14ac:dyDescent="0.25">
      <c r="A184" t="s">
        <v>364</v>
      </c>
      <c r="B184" t="s">
        <v>128</v>
      </c>
      <c r="C184" s="1">
        <v>1</v>
      </c>
      <c r="D184" s="1" t="s">
        <v>129</v>
      </c>
      <c r="E184" s="2">
        <v>733.01</v>
      </c>
      <c r="F184" s="11">
        <v>0.22</v>
      </c>
      <c r="G184" s="12">
        <f t="shared" si="2"/>
        <v>571.74779999999998</v>
      </c>
      <c r="H184" t="s">
        <v>362</v>
      </c>
      <c r="I184" t="s">
        <v>121</v>
      </c>
      <c r="J184" t="s">
        <v>365</v>
      </c>
    </row>
    <row r="185" spans="1:10" x14ac:dyDescent="0.25">
      <c r="A185" t="s">
        <v>366</v>
      </c>
      <c r="B185" t="s">
        <v>33</v>
      </c>
      <c r="C185" s="1">
        <v>4</v>
      </c>
      <c r="D185" s="1" t="s">
        <v>10</v>
      </c>
      <c r="E185" s="2">
        <v>62.7</v>
      </c>
      <c r="F185" s="11">
        <v>0.22</v>
      </c>
      <c r="G185" s="12">
        <f t="shared" si="2"/>
        <v>48.906000000000006</v>
      </c>
      <c r="H185" t="s">
        <v>362</v>
      </c>
      <c r="I185" t="s">
        <v>121</v>
      </c>
      <c r="J185" t="s">
        <v>367</v>
      </c>
    </row>
    <row r="186" spans="1:10" x14ac:dyDescent="0.25">
      <c r="A186" t="s">
        <v>368</v>
      </c>
      <c r="B186" t="s">
        <v>128</v>
      </c>
      <c r="C186" s="1">
        <v>1</v>
      </c>
      <c r="D186" s="1" t="s">
        <v>129</v>
      </c>
      <c r="E186" s="2">
        <v>369.16</v>
      </c>
      <c r="F186" s="11">
        <v>0.22</v>
      </c>
      <c r="G186" s="12">
        <f t="shared" si="2"/>
        <v>287.94480000000004</v>
      </c>
      <c r="H186" t="s">
        <v>362</v>
      </c>
      <c r="I186" t="s">
        <v>121</v>
      </c>
      <c r="J186" t="s">
        <v>369</v>
      </c>
    </row>
    <row r="187" spans="1:10" x14ac:dyDescent="0.25">
      <c r="A187" t="s">
        <v>370</v>
      </c>
      <c r="B187" t="s">
        <v>128</v>
      </c>
      <c r="C187" s="1">
        <v>1</v>
      </c>
      <c r="D187" s="1" t="s">
        <v>129</v>
      </c>
      <c r="E187" s="2">
        <v>564.46</v>
      </c>
      <c r="F187" s="11">
        <v>0.22</v>
      </c>
      <c r="G187" s="12">
        <f t="shared" si="2"/>
        <v>440.27880000000005</v>
      </c>
      <c r="H187" t="s">
        <v>362</v>
      </c>
      <c r="I187" t="s">
        <v>121</v>
      </c>
      <c r="J187" t="s">
        <v>371</v>
      </c>
    </row>
    <row r="188" spans="1:10" x14ac:dyDescent="0.25">
      <c r="A188" t="s">
        <v>372</v>
      </c>
      <c r="B188" t="s">
        <v>128</v>
      </c>
      <c r="C188" s="1">
        <v>1</v>
      </c>
      <c r="D188" s="1" t="s">
        <v>129</v>
      </c>
      <c r="E188" s="2">
        <v>78.38</v>
      </c>
      <c r="F188" s="11">
        <v>0.22</v>
      </c>
      <c r="G188" s="12">
        <f t="shared" si="2"/>
        <v>61.136400000000002</v>
      </c>
      <c r="H188" t="s">
        <v>362</v>
      </c>
      <c r="I188" t="s">
        <v>121</v>
      </c>
      <c r="J188" t="s">
        <v>373</v>
      </c>
    </row>
    <row r="189" spans="1:10" x14ac:dyDescent="0.25">
      <c r="A189" t="s">
        <v>374</v>
      </c>
      <c r="B189" t="s">
        <v>128</v>
      </c>
      <c r="C189" s="1">
        <v>1</v>
      </c>
      <c r="D189" s="1" t="s">
        <v>129</v>
      </c>
      <c r="E189" s="2">
        <v>71.39</v>
      </c>
      <c r="F189" s="11">
        <v>0.22</v>
      </c>
      <c r="G189" s="12">
        <f t="shared" si="2"/>
        <v>55.684200000000004</v>
      </c>
      <c r="H189" t="s">
        <v>362</v>
      </c>
      <c r="I189" t="s">
        <v>121</v>
      </c>
      <c r="J189" t="s">
        <v>375</v>
      </c>
    </row>
    <row r="190" spans="1:10" x14ac:dyDescent="0.25">
      <c r="A190" t="s">
        <v>376</v>
      </c>
      <c r="B190" t="s">
        <v>33</v>
      </c>
      <c r="C190" s="1">
        <v>4</v>
      </c>
      <c r="D190" s="1" t="s">
        <v>10</v>
      </c>
      <c r="E190" s="2">
        <v>47.54</v>
      </c>
      <c r="F190" s="11">
        <v>0.22</v>
      </c>
      <c r="G190" s="12">
        <f t="shared" si="2"/>
        <v>37.081200000000003</v>
      </c>
      <c r="H190" t="s">
        <v>362</v>
      </c>
      <c r="I190" t="s">
        <v>121</v>
      </c>
      <c r="J190" t="s">
        <v>377</v>
      </c>
    </row>
    <row r="191" spans="1:10" x14ac:dyDescent="0.25">
      <c r="A191" t="s">
        <v>378</v>
      </c>
      <c r="B191" t="s">
        <v>128</v>
      </c>
      <c r="C191" s="1">
        <v>1</v>
      </c>
      <c r="D191" s="1" t="s">
        <v>129</v>
      </c>
      <c r="E191" s="2">
        <v>60.39</v>
      </c>
      <c r="F191" s="11">
        <v>0.22</v>
      </c>
      <c r="G191" s="12">
        <f t="shared" si="2"/>
        <v>47.104199999999999</v>
      </c>
      <c r="H191" t="s">
        <v>362</v>
      </c>
      <c r="I191" t="s">
        <v>121</v>
      </c>
      <c r="J191" t="s">
        <v>379</v>
      </c>
    </row>
    <row r="192" spans="1:10" x14ac:dyDescent="0.25">
      <c r="A192" t="s">
        <v>380</v>
      </c>
      <c r="B192" t="s">
        <v>128</v>
      </c>
      <c r="C192" s="1">
        <v>1</v>
      </c>
      <c r="D192" s="1" t="s">
        <v>129</v>
      </c>
      <c r="E192" s="2">
        <v>517.66999999999996</v>
      </c>
      <c r="F192" s="11">
        <v>0.22</v>
      </c>
      <c r="G192" s="12">
        <f t="shared" si="2"/>
        <v>403.7826</v>
      </c>
      <c r="H192" t="s">
        <v>362</v>
      </c>
      <c r="I192" t="s">
        <v>121</v>
      </c>
      <c r="J192" t="s">
        <v>381</v>
      </c>
    </row>
    <row r="193" spans="1:10" x14ac:dyDescent="0.25">
      <c r="A193" t="s">
        <v>382</v>
      </c>
      <c r="B193" t="s">
        <v>17</v>
      </c>
      <c r="C193" s="1">
        <v>12</v>
      </c>
      <c r="D193" s="1" t="s">
        <v>10</v>
      </c>
      <c r="E193" s="2">
        <v>58.92</v>
      </c>
      <c r="F193" s="11">
        <v>0.22</v>
      </c>
      <c r="G193" s="12">
        <f t="shared" si="2"/>
        <v>45.957600000000006</v>
      </c>
      <c r="H193" t="s">
        <v>362</v>
      </c>
      <c r="I193" t="s">
        <v>121</v>
      </c>
      <c r="J193" t="s">
        <v>383</v>
      </c>
    </row>
    <row r="194" spans="1:10" x14ac:dyDescent="0.25">
      <c r="A194" t="s">
        <v>384</v>
      </c>
      <c r="B194" t="s">
        <v>33</v>
      </c>
      <c r="C194" s="1">
        <v>4</v>
      </c>
      <c r="D194" s="1" t="s">
        <v>10</v>
      </c>
      <c r="E194" s="2">
        <v>68.86</v>
      </c>
      <c r="F194" s="11">
        <v>0.22</v>
      </c>
      <c r="G194" s="12">
        <f t="shared" si="2"/>
        <v>53.710799999999999</v>
      </c>
      <c r="H194" t="s">
        <v>362</v>
      </c>
      <c r="I194" t="s">
        <v>121</v>
      </c>
      <c r="J194" t="s">
        <v>385</v>
      </c>
    </row>
    <row r="195" spans="1:10" x14ac:dyDescent="0.25">
      <c r="A195" t="s">
        <v>386</v>
      </c>
      <c r="B195" t="s">
        <v>128</v>
      </c>
      <c r="C195" s="1">
        <v>1</v>
      </c>
      <c r="D195" s="1" t="s">
        <v>129</v>
      </c>
      <c r="E195" s="2">
        <v>433.9</v>
      </c>
      <c r="F195" s="11">
        <v>0.22</v>
      </c>
      <c r="G195" s="12">
        <f t="shared" si="2"/>
        <v>338.44200000000001</v>
      </c>
      <c r="H195" t="s">
        <v>362</v>
      </c>
      <c r="I195" t="s">
        <v>121</v>
      </c>
      <c r="J195" t="s">
        <v>387</v>
      </c>
    </row>
    <row r="196" spans="1:10" x14ac:dyDescent="0.25">
      <c r="A196" t="s">
        <v>388</v>
      </c>
      <c r="B196" t="s">
        <v>17</v>
      </c>
      <c r="C196" s="1">
        <v>12</v>
      </c>
      <c r="D196" s="1" t="s">
        <v>10</v>
      </c>
      <c r="E196" s="2">
        <v>65.66</v>
      </c>
      <c r="F196" s="11">
        <v>0.22</v>
      </c>
      <c r="G196" s="12">
        <f t="shared" si="2"/>
        <v>51.214799999999997</v>
      </c>
      <c r="H196" t="s">
        <v>362</v>
      </c>
      <c r="I196" t="s">
        <v>121</v>
      </c>
      <c r="J196" t="s">
        <v>389</v>
      </c>
    </row>
    <row r="197" spans="1:10" x14ac:dyDescent="0.25">
      <c r="A197" t="s">
        <v>390</v>
      </c>
      <c r="B197" t="s">
        <v>33</v>
      </c>
      <c r="C197" s="1">
        <v>4</v>
      </c>
      <c r="D197" s="1" t="s">
        <v>10</v>
      </c>
      <c r="E197" s="2">
        <v>123.75</v>
      </c>
      <c r="F197" s="11">
        <v>0.22</v>
      </c>
      <c r="G197" s="12">
        <f t="shared" si="2"/>
        <v>96.525000000000006</v>
      </c>
      <c r="H197" t="s">
        <v>362</v>
      </c>
      <c r="I197" t="s">
        <v>121</v>
      </c>
      <c r="J197" t="s">
        <v>391</v>
      </c>
    </row>
    <row r="198" spans="1:10" x14ac:dyDescent="0.25">
      <c r="A198" t="s">
        <v>392</v>
      </c>
      <c r="B198" t="s">
        <v>128</v>
      </c>
      <c r="C198" s="1">
        <v>1</v>
      </c>
      <c r="D198" s="1" t="s">
        <v>129</v>
      </c>
      <c r="E198" s="2">
        <v>77.2</v>
      </c>
      <c r="F198" s="11">
        <v>0.22</v>
      </c>
      <c r="G198" s="12">
        <f t="shared" si="2"/>
        <v>60.216000000000001</v>
      </c>
      <c r="H198" t="s">
        <v>362</v>
      </c>
      <c r="I198" t="s">
        <v>121</v>
      </c>
      <c r="J198" t="s">
        <v>393</v>
      </c>
    </row>
    <row r="199" spans="1:10" x14ac:dyDescent="0.25">
      <c r="A199" t="s">
        <v>394</v>
      </c>
      <c r="B199" t="s">
        <v>128</v>
      </c>
      <c r="C199" s="1">
        <v>1</v>
      </c>
      <c r="D199" s="1" t="s">
        <v>129</v>
      </c>
      <c r="E199" s="2">
        <v>139.05000000000001</v>
      </c>
      <c r="F199" s="11">
        <v>0.22</v>
      </c>
      <c r="G199" s="12">
        <f t="shared" si="2"/>
        <v>108.45900000000002</v>
      </c>
      <c r="H199" t="s">
        <v>362</v>
      </c>
      <c r="I199" t="s">
        <v>121</v>
      </c>
      <c r="J199" t="s">
        <v>395</v>
      </c>
    </row>
    <row r="200" spans="1:10" x14ac:dyDescent="0.25">
      <c r="A200" t="s">
        <v>396</v>
      </c>
      <c r="B200" t="s">
        <v>128</v>
      </c>
      <c r="C200" s="1">
        <v>1</v>
      </c>
      <c r="D200" s="1" t="s">
        <v>129</v>
      </c>
      <c r="E200" s="2">
        <v>1115.1600000000001</v>
      </c>
      <c r="F200" s="11">
        <v>0.22</v>
      </c>
      <c r="G200" s="12">
        <f t="shared" si="2"/>
        <v>869.8248000000001</v>
      </c>
      <c r="H200" t="s">
        <v>362</v>
      </c>
      <c r="I200" t="s">
        <v>121</v>
      </c>
      <c r="J200" t="s">
        <v>397</v>
      </c>
    </row>
    <row r="201" spans="1:10" x14ac:dyDescent="0.25">
      <c r="A201" t="s">
        <v>398</v>
      </c>
      <c r="B201" t="s">
        <v>128</v>
      </c>
      <c r="C201" s="1">
        <v>1</v>
      </c>
      <c r="D201" s="1" t="s">
        <v>129</v>
      </c>
      <c r="E201" s="2">
        <v>707.56</v>
      </c>
      <c r="F201" s="11">
        <v>0.22</v>
      </c>
      <c r="G201" s="12">
        <f t="shared" si="2"/>
        <v>551.89679999999998</v>
      </c>
      <c r="H201" t="s">
        <v>362</v>
      </c>
      <c r="I201" t="s">
        <v>121</v>
      </c>
      <c r="J201" t="s">
        <v>399</v>
      </c>
    </row>
    <row r="202" spans="1:10" x14ac:dyDescent="0.25">
      <c r="A202" t="s">
        <v>400</v>
      </c>
      <c r="B202" t="s">
        <v>17</v>
      </c>
      <c r="C202" s="1">
        <v>12</v>
      </c>
      <c r="D202" s="1" t="s">
        <v>10</v>
      </c>
      <c r="E202" s="2">
        <v>58.43</v>
      </c>
      <c r="F202" s="11">
        <v>0.22</v>
      </c>
      <c r="G202" s="12">
        <f t="shared" ref="G202:G265" si="3">E202*0.78</f>
        <v>45.575400000000002</v>
      </c>
      <c r="H202" t="s">
        <v>362</v>
      </c>
      <c r="I202" t="s">
        <v>121</v>
      </c>
      <c r="J202" t="s">
        <v>401</v>
      </c>
    </row>
    <row r="203" spans="1:10" x14ac:dyDescent="0.25">
      <c r="A203" t="s">
        <v>402</v>
      </c>
      <c r="B203" t="s">
        <v>33</v>
      </c>
      <c r="C203" s="1">
        <v>4</v>
      </c>
      <c r="D203" s="1" t="s">
        <v>10</v>
      </c>
      <c r="E203" s="2">
        <v>74.680000000000007</v>
      </c>
      <c r="F203" s="11">
        <v>0.22</v>
      </c>
      <c r="G203" s="12">
        <f t="shared" si="3"/>
        <v>58.250400000000006</v>
      </c>
      <c r="H203" t="s">
        <v>362</v>
      </c>
      <c r="I203" t="s">
        <v>121</v>
      </c>
      <c r="J203" t="s">
        <v>403</v>
      </c>
    </row>
    <row r="204" spans="1:10" x14ac:dyDescent="0.25">
      <c r="A204" t="s">
        <v>404</v>
      </c>
      <c r="B204" t="s">
        <v>33</v>
      </c>
      <c r="C204" s="1">
        <v>4</v>
      </c>
      <c r="D204" s="1" t="s">
        <v>10</v>
      </c>
      <c r="E204" s="2">
        <v>79.94</v>
      </c>
      <c r="F204" s="11">
        <v>0.22</v>
      </c>
      <c r="G204" s="12">
        <f t="shared" si="3"/>
        <v>62.353200000000001</v>
      </c>
      <c r="H204" t="s">
        <v>362</v>
      </c>
      <c r="I204" t="s">
        <v>121</v>
      </c>
      <c r="J204" t="s">
        <v>405</v>
      </c>
    </row>
    <row r="205" spans="1:10" x14ac:dyDescent="0.25">
      <c r="A205" t="s">
        <v>406</v>
      </c>
      <c r="B205" t="s">
        <v>175</v>
      </c>
      <c r="C205" s="1">
        <v>2</v>
      </c>
      <c r="D205" s="1" t="s">
        <v>10</v>
      </c>
      <c r="E205" s="2">
        <v>95.25</v>
      </c>
      <c r="F205" s="11">
        <v>0.22</v>
      </c>
      <c r="G205" s="12">
        <f t="shared" si="3"/>
        <v>74.295000000000002</v>
      </c>
      <c r="H205" t="s">
        <v>362</v>
      </c>
      <c r="I205" t="s">
        <v>121</v>
      </c>
      <c r="J205" t="s">
        <v>407</v>
      </c>
    </row>
    <row r="206" spans="1:10" x14ac:dyDescent="0.25">
      <c r="A206" t="s">
        <v>408</v>
      </c>
      <c r="B206" t="s">
        <v>128</v>
      </c>
      <c r="C206" s="1">
        <v>1</v>
      </c>
      <c r="D206" s="1" t="s">
        <v>129</v>
      </c>
      <c r="E206" s="2">
        <v>93.49</v>
      </c>
      <c r="F206" s="11">
        <v>0.22</v>
      </c>
      <c r="G206" s="12">
        <f t="shared" si="3"/>
        <v>72.922200000000004</v>
      </c>
      <c r="H206" t="s">
        <v>362</v>
      </c>
      <c r="I206" t="s">
        <v>121</v>
      </c>
      <c r="J206" t="s">
        <v>409</v>
      </c>
    </row>
    <row r="207" spans="1:10" x14ac:dyDescent="0.25">
      <c r="A207" t="s">
        <v>410</v>
      </c>
      <c r="B207" t="s">
        <v>128</v>
      </c>
      <c r="C207" s="1">
        <v>1</v>
      </c>
      <c r="D207" s="1" t="s">
        <v>129</v>
      </c>
      <c r="E207" s="2">
        <v>983.55</v>
      </c>
      <c r="F207" s="11">
        <v>0.22</v>
      </c>
      <c r="G207" s="12">
        <f t="shared" si="3"/>
        <v>767.16899999999998</v>
      </c>
      <c r="H207" t="s">
        <v>362</v>
      </c>
      <c r="I207" t="s">
        <v>121</v>
      </c>
      <c r="J207" t="s">
        <v>411</v>
      </c>
    </row>
    <row r="208" spans="1:10" x14ac:dyDescent="0.25">
      <c r="A208" t="s">
        <v>412</v>
      </c>
      <c r="B208" t="s">
        <v>33</v>
      </c>
      <c r="C208" s="1">
        <v>4</v>
      </c>
      <c r="D208" s="1" t="s">
        <v>10</v>
      </c>
      <c r="E208" s="2">
        <v>83.18</v>
      </c>
      <c r="F208" s="11">
        <v>0.22</v>
      </c>
      <c r="G208" s="12">
        <f t="shared" si="3"/>
        <v>64.880400000000009</v>
      </c>
      <c r="H208" t="s">
        <v>362</v>
      </c>
      <c r="I208" t="s">
        <v>121</v>
      </c>
      <c r="J208" t="s">
        <v>413</v>
      </c>
    </row>
    <row r="209" spans="1:10" x14ac:dyDescent="0.25">
      <c r="A209" t="s">
        <v>414</v>
      </c>
      <c r="B209" t="s">
        <v>175</v>
      </c>
      <c r="C209" s="1">
        <v>2</v>
      </c>
      <c r="D209" s="1" t="s">
        <v>10</v>
      </c>
      <c r="E209" s="2">
        <v>99.33</v>
      </c>
      <c r="F209" s="11">
        <v>0.22</v>
      </c>
      <c r="G209" s="12">
        <f t="shared" si="3"/>
        <v>77.477400000000003</v>
      </c>
      <c r="H209" t="s">
        <v>362</v>
      </c>
      <c r="I209" t="s">
        <v>121</v>
      </c>
      <c r="J209" t="s">
        <v>415</v>
      </c>
    </row>
    <row r="210" spans="1:10" x14ac:dyDescent="0.25">
      <c r="A210" t="s">
        <v>416</v>
      </c>
      <c r="B210" t="s">
        <v>128</v>
      </c>
      <c r="C210" s="1">
        <v>1</v>
      </c>
      <c r="D210" s="1" t="s">
        <v>129</v>
      </c>
      <c r="E210" s="2">
        <v>97.58</v>
      </c>
      <c r="F210" s="11">
        <v>0.22</v>
      </c>
      <c r="G210" s="12">
        <f t="shared" si="3"/>
        <v>76.112400000000008</v>
      </c>
      <c r="H210" t="s">
        <v>362</v>
      </c>
      <c r="I210" t="s">
        <v>121</v>
      </c>
      <c r="J210" t="s">
        <v>417</v>
      </c>
    </row>
    <row r="211" spans="1:10" x14ac:dyDescent="0.25">
      <c r="A211" t="s">
        <v>418</v>
      </c>
      <c r="B211" t="s">
        <v>17</v>
      </c>
      <c r="C211" s="1">
        <v>12</v>
      </c>
      <c r="D211" s="1" t="s">
        <v>10</v>
      </c>
      <c r="E211" s="2">
        <v>82.53</v>
      </c>
      <c r="F211" s="11">
        <v>0.22</v>
      </c>
      <c r="G211" s="12">
        <f t="shared" si="3"/>
        <v>64.373400000000004</v>
      </c>
      <c r="H211" t="s">
        <v>362</v>
      </c>
      <c r="I211" t="s">
        <v>121</v>
      </c>
      <c r="J211" t="s">
        <v>419</v>
      </c>
    </row>
    <row r="212" spans="1:10" x14ac:dyDescent="0.25">
      <c r="A212" t="s">
        <v>420</v>
      </c>
      <c r="B212" t="s">
        <v>33</v>
      </c>
      <c r="C212" s="1">
        <v>4</v>
      </c>
      <c r="D212" s="1" t="s">
        <v>10</v>
      </c>
      <c r="E212" s="2">
        <v>80.760000000000005</v>
      </c>
      <c r="F212" s="11">
        <v>0.22</v>
      </c>
      <c r="G212" s="12">
        <f t="shared" si="3"/>
        <v>62.99280000000001</v>
      </c>
      <c r="H212" t="s">
        <v>362</v>
      </c>
      <c r="I212" t="s">
        <v>121</v>
      </c>
      <c r="J212" t="s">
        <v>421</v>
      </c>
    </row>
    <row r="213" spans="1:10" x14ac:dyDescent="0.25">
      <c r="A213" t="s">
        <v>422</v>
      </c>
      <c r="B213" t="s">
        <v>33</v>
      </c>
      <c r="C213" s="1">
        <v>4</v>
      </c>
      <c r="D213" s="1" t="s">
        <v>10</v>
      </c>
      <c r="E213" s="2">
        <v>144.25</v>
      </c>
      <c r="F213" s="11">
        <v>0.22</v>
      </c>
      <c r="G213" s="12">
        <f t="shared" si="3"/>
        <v>112.515</v>
      </c>
      <c r="H213" t="s">
        <v>362</v>
      </c>
      <c r="I213" t="s">
        <v>121</v>
      </c>
      <c r="J213" t="s">
        <v>423</v>
      </c>
    </row>
    <row r="214" spans="1:10" x14ac:dyDescent="0.25">
      <c r="A214" t="s">
        <v>424</v>
      </c>
      <c r="B214" t="s">
        <v>33</v>
      </c>
      <c r="C214" s="1">
        <v>4</v>
      </c>
      <c r="D214" s="1" t="s">
        <v>10</v>
      </c>
      <c r="E214" s="2">
        <v>166.07</v>
      </c>
      <c r="F214" s="11">
        <v>0.22</v>
      </c>
      <c r="G214" s="12">
        <f t="shared" si="3"/>
        <v>129.53460000000001</v>
      </c>
      <c r="H214" t="s">
        <v>362</v>
      </c>
      <c r="I214" t="s">
        <v>121</v>
      </c>
      <c r="J214" t="s">
        <v>425</v>
      </c>
    </row>
    <row r="215" spans="1:10" x14ac:dyDescent="0.25">
      <c r="A215" t="s">
        <v>426</v>
      </c>
      <c r="B215" t="s">
        <v>128</v>
      </c>
      <c r="C215" s="1">
        <v>1</v>
      </c>
      <c r="D215" s="1" t="s">
        <v>129</v>
      </c>
      <c r="E215" s="2">
        <v>201.16</v>
      </c>
      <c r="F215" s="11">
        <v>0.22</v>
      </c>
      <c r="G215" s="12">
        <f t="shared" si="3"/>
        <v>156.90479999999999</v>
      </c>
      <c r="H215" t="s">
        <v>362</v>
      </c>
      <c r="I215" t="s">
        <v>121</v>
      </c>
      <c r="J215" t="s">
        <v>427</v>
      </c>
    </row>
    <row r="216" spans="1:10" x14ac:dyDescent="0.25">
      <c r="A216" t="s">
        <v>428</v>
      </c>
      <c r="B216" t="s">
        <v>17</v>
      </c>
      <c r="C216" s="1">
        <v>12</v>
      </c>
      <c r="D216" s="1" t="s">
        <v>10</v>
      </c>
      <c r="E216" s="2">
        <v>71.540000000000006</v>
      </c>
      <c r="F216" s="11">
        <v>0.22</v>
      </c>
      <c r="G216" s="12">
        <f t="shared" si="3"/>
        <v>55.801200000000009</v>
      </c>
      <c r="H216" t="s">
        <v>362</v>
      </c>
      <c r="I216" t="s">
        <v>121</v>
      </c>
      <c r="J216" t="s">
        <v>429</v>
      </c>
    </row>
    <row r="217" spans="1:10" x14ac:dyDescent="0.25">
      <c r="A217" t="s">
        <v>430</v>
      </c>
      <c r="B217" t="s">
        <v>33</v>
      </c>
      <c r="C217" s="1">
        <v>4</v>
      </c>
      <c r="D217" s="1" t="s">
        <v>10</v>
      </c>
      <c r="E217" s="2">
        <v>109.41</v>
      </c>
      <c r="F217" s="11">
        <v>0.22</v>
      </c>
      <c r="G217" s="12">
        <f t="shared" si="3"/>
        <v>85.339799999999997</v>
      </c>
      <c r="H217" t="s">
        <v>362</v>
      </c>
      <c r="I217" t="s">
        <v>121</v>
      </c>
      <c r="J217" t="s">
        <v>431</v>
      </c>
    </row>
    <row r="218" spans="1:10" x14ac:dyDescent="0.25">
      <c r="A218" t="s">
        <v>432</v>
      </c>
      <c r="B218" t="s">
        <v>175</v>
      </c>
      <c r="C218" s="1">
        <v>2</v>
      </c>
      <c r="D218" s="1" t="s">
        <v>10</v>
      </c>
      <c r="E218" s="2">
        <v>123.31</v>
      </c>
      <c r="F218" s="11">
        <v>0.22</v>
      </c>
      <c r="G218" s="12">
        <f t="shared" si="3"/>
        <v>96.18180000000001</v>
      </c>
      <c r="H218" t="s">
        <v>362</v>
      </c>
      <c r="I218" t="s">
        <v>121</v>
      </c>
      <c r="J218" t="s">
        <v>433</v>
      </c>
    </row>
    <row r="219" spans="1:10" x14ac:dyDescent="0.25">
      <c r="A219" t="s">
        <v>434</v>
      </c>
      <c r="B219" t="s">
        <v>435</v>
      </c>
      <c r="C219" s="1">
        <v>1</v>
      </c>
      <c r="D219" s="1" t="s">
        <v>10</v>
      </c>
      <c r="E219" s="2">
        <v>121.57</v>
      </c>
      <c r="F219" s="11">
        <v>0.22</v>
      </c>
      <c r="G219" s="12">
        <f t="shared" si="3"/>
        <v>94.824600000000004</v>
      </c>
      <c r="H219" t="s">
        <v>362</v>
      </c>
      <c r="I219" t="s">
        <v>121</v>
      </c>
      <c r="J219" t="s">
        <v>436</v>
      </c>
    </row>
    <row r="220" spans="1:10" x14ac:dyDescent="0.25">
      <c r="A220" t="s">
        <v>437</v>
      </c>
      <c r="B220" t="s">
        <v>15</v>
      </c>
      <c r="C220" s="1">
        <v>6</v>
      </c>
      <c r="D220" s="1" t="s">
        <v>10</v>
      </c>
      <c r="E220" s="2">
        <v>48.55</v>
      </c>
      <c r="F220" s="11">
        <v>0.22</v>
      </c>
      <c r="G220" s="12">
        <f t="shared" si="3"/>
        <v>37.869</v>
      </c>
      <c r="H220" t="s">
        <v>362</v>
      </c>
      <c r="I220" t="s">
        <v>121</v>
      </c>
      <c r="J220" t="s">
        <v>438</v>
      </c>
    </row>
    <row r="221" spans="1:10" x14ac:dyDescent="0.25">
      <c r="A221" t="s">
        <v>439</v>
      </c>
      <c r="B221" t="s">
        <v>435</v>
      </c>
      <c r="C221" s="1">
        <v>1</v>
      </c>
      <c r="D221" s="1" t="s">
        <v>10</v>
      </c>
      <c r="E221" s="2">
        <v>189.3</v>
      </c>
      <c r="F221" s="11">
        <v>0.22</v>
      </c>
      <c r="G221" s="12">
        <f t="shared" si="3"/>
        <v>147.65400000000002</v>
      </c>
      <c r="H221" t="s">
        <v>362</v>
      </c>
      <c r="I221" t="s">
        <v>121</v>
      </c>
      <c r="J221" t="s">
        <v>440</v>
      </c>
    </row>
    <row r="222" spans="1:10" x14ac:dyDescent="0.25">
      <c r="A222" t="s">
        <v>441</v>
      </c>
      <c r="B222" t="s">
        <v>17</v>
      </c>
      <c r="C222" s="1">
        <v>12</v>
      </c>
      <c r="D222" s="1" t="s">
        <v>10</v>
      </c>
      <c r="E222" s="2">
        <v>77.3</v>
      </c>
      <c r="F222" s="11">
        <v>0.22</v>
      </c>
      <c r="G222" s="12">
        <f t="shared" si="3"/>
        <v>60.293999999999997</v>
      </c>
      <c r="H222" t="s">
        <v>362</v>
      </c>
      <c r="I222" t="s">
        <v>121</v>
      </c>
      <c r="J222" t="s">
        <v>442</v>
      </c>
    </row>
    <row r="223" spans="1:10" x14ac:dyDescent="0.25">
      <c r="A223" t="s">
        <v>443</v>
      </c>
      <c r="B223" t="s">
        <v>33</v>
      </c>
      <c r="C223" s="1">
        <v>4</v>
      </c>
      <c r="D223" s="1" t="s">
        <v>10</v>
      </c>
      <c r="E223" s="2">
        <v>63.84</v>
      </c>
      <c r="F223" s="11">
        <v>0.22</v>
      </c>
      <c r="G223" s="12">
        <f t="shared" si="3"/>
        <v>49.795200000000001</v>
      </c>
      <c r="H223" t="s">
        <v>362</v>
      </c>
      <c r="I223" t="s">
        <v>121</v>
      </c>
      <c r="J223" t="s">
        <v>403</v>
      </c>
    </row>
    <row r="224" spans="1:10" x14ac:dyDescent="0.25">
      <c r="A224" t="s">
        <v>444</v>
      </c>
      <c r="B224" t="s">
        <v>128</v>
      </c>
      <c r="C224" s="1">
        <v>1</v>
      </c>
      <c r="D224" s="1" t="s">
        <v>129</v>
      </c>
      <c r="E224" s="2">
        <v>267.27999999999997</v>
      </c>
      <c r="F224" s="11">
        <v>0.22</v>
      </c>
      <c r="G224" s="12">
        <f t="shared" si="3"/>
        <v>208.47839999999999</v>
      </c>
      <c r="H224" t="s">
        <v>445</v>
      </c>
      <c r="I224" t="s">
        <v>121</v>
      </c>
      <c r="J224" t="s">
        <v>446</v>
      </c>
    </row>
    <row r="225" spans="1:10" x14ac:dyDescent="0.25">
      <c r="A225" t="s">
        <v>447</v>
      </c>
      <c r="B225" t="s">
        <v>128</v>
      </c>
      <c r="C225" s="1">
        <v>1</v>
      </c>
      <c r="D225" s="1" t="s">
        <v>129</v>
      </c>
      <c r="E225" s="2">
        <v>359.6</v>
      </c>
      <c r="F225" s="11">
        <v>0.22</v>
      </c>
      <c r="G225" s="12">
        <f t="shared" si="3"/>
        <v>280.488</v>
      </c>
      <c r="H225" t="s">
        <v>445</v>
      </c>
      <c r="I225" t="s">
        <v>121</v>
      </c>
      <c r="J225" t="s">
        <v>448</v>
      </c>
    </row>
    <row r="226" spans="1:10" x14ac:dyDescent="0.25">
      <c r="A226" t="s">
        <v>449</v>
      </c>
      <c r="B226" t="s">
        <v>128</v>
      </c>
      <c r="C226" s="1">
        <v>1</v>
      </c>
      <c r="D226" s="1" t="s">
        <v>129</v>
      </c>
      <c r="E226" s="2">
        <v>523.73</v>
      </c>
      <c r="F226" s="11">
        <v>0.22</v>
      </c>
      <c r="G226" s="12">
        <f t="shared" si="3"/>
        <v>408.50940000000003</v>
      </c>
      <c r="H226" t="s">
        <v>445</v>
      </c>
      <c r="I226" t="s">
        <v>121</v>
      </c>
      <c r="J226" t="s">
        <v>450</v>
      </c>
    </row>
    <row r="227" spans="1:10" x14ac:dyDescent="0.25">
      <c r="A227" t="s">
        <v>451</v>
      </c>
      <c r="B227" t="s">
        <v>33</v>
      </c>
      <c r="C227" s="1">
        <v>4</v>
      </c>
      <c r="D227" s="1" t="s">
        <v>10</v>
      </c>
      <c r="E227" s="2">
        <v>54.14</v>
      </c>
      <c r="F227" s="11">
        <v>0.22</v>
      </c>
      <c r="G227" s="12">
        <f t="shared" si="3"/>
        <v>42.229199999999999</v>
      </c>
      <c r="H227" t="s">
        <v>445</v>
      </c>
      <c r="I227" t="s">
        <v>121</v>
      </c>
      <c r="J227" t="s">
        <v>452</v>
      </c>
    </row>
    <row r="228" spans="1:10" x14ac:dyDescent="0.25">
      <c r="A228" t="s">
        <v>453</v>
      </c>
      <c r="B228" t="s">
        <v>17</v>
      </c>
      <c r="C228" s="1">
        <v>12</v>
      </c>
      <c r="D228" s="1" t="s">
        <v>10</v>
      </c>
      <c r="E228" s="2">
        <v>67.069999999999993</v>
      </c>
      <c r="F228" s="11">
        <v>0.22</v>
      </c>
      <c r="G228" s="12">
        <f t="shared" si="3"/>
        <v>52.314599999999999</v>
      </c>
      <c r="H228" t="s">
        <v>445</v>
      </c>
      <c r="I228" t="s">
        <v>121</v>
      </c>
      <c r="J228" t="s">
        <v>454</v>
      </c>
    </row>
    <row r="229" spans="1:10" x14ac:dyDescent="0.25">
      <c r="A229" t="s">
        <v>455</v>
      </c>
      <c r="B229" t="s">
        <v>33</v>
      </c>
      <c r="C229" s="1">
        <v>4</v>
      </c>
      <c r="D229" s="1" t="s">
        <v>10</v>
      </c>
      <c r="E229" s="2">
        <v>147.46</v>
      </c>
      <c r="F229" s="11">
        <v>0.22</v>
      </c>
      <c r="G229" s="12">
        <f t="shared" si="3"/>
        <v>115.01880000000001</v>
      </c>
      <c r="H229" t="s">
        <v>445</v>
      </c>
      <c r="I229" t="s">
        <v>121</v>
      </c>
      <c r="J229" t="s">
        <v>456</v>
      </c>
    </row>
    <row r="230" spans="1:10" x14ac:dyDescent="0.25">
      <c r="A230" t="s">
        <v>457</v>
      </c>
      <c r="B230" t="s">
        <v>33</v>
      </c>
      <c r="C230" s="1">
        <v>4</v>
      </c>
      <c r="D230" s="1" t="s">
        <v>10</v>
      </c>
      <c r="E230" s="2">
        <v>84.63</v>
      </c>
      <c r="F230" s="11">
        <v>0.22</v>
      </c>
      <c r="G230" s="12">
        <f t="shared" si="3"/>
        <v>66.011399999999995</v>
      </c>
      <c r="H230" t="s">
        <v>445</v>
      </c>
      <c r="I230" t="s">
        <v>121</v>
      </c>
      <c r="J230" t="s">
        <v>458</v>
      </c>
    </row>
    <row r="231" spans="1:10" x14ac:dyDescent="0.25">
      <c r="A231" t="s">
        <v>459</v>
      </c>
      <c r="B231" t="s">
        <v>128</v>
      </c>
      <c r="C231" s="1">
        <v>1</v>
      </c>
      <c r="D231" s="1" t="s">
        <v>129</v>
      </c>
      <c r="E231" s="2">
        <v>99.35</v>
      </c>
      <c r="F231" s="11">
        <v>0.22</v>
      </c>
      <c r="G231" s="12">
        <f t="shared" si="3"/>
        <v>77.492999999999995</v>
      </c>
      <c r="H231" t="s">
        <v>445</v>
      </c>
      <c r="I231" t="s">
        <v>121</v>
      </c>
      <c r="J231" t="s">
        <v>460</v>
      </c>
    </row>
    <row r="232" spans="1:10" x14ac:dyDescent="0.25">
      <c r="A232" t="s">
        <v>461</v>
      </c>
      <c r="B232" t="s">
        <v>33</v>
      </c>
      <c r="C232" s="1">
        <v>4</v>
      </c>
      <c r="D232" s="1" t="s">
        <v>10</v>
      </c>
      <c r="E232" s="2">
        <v>191.85</v>
      </c>
      <c r="F232" s="11">
        <v>0.22</v>
      </c>
      <c r="G232" s="12">
        <f t="shared" si="3"/>
        <v>149.643</v>
      </c>
      <c r="H232" t="s">
        <v>445</v>
      </c>
      <c r="I232" t="s">
        <v>121</v>
      </c>
      <c r="J232" t="s">
        <v>462</v>
      </c>
    </row>
    <row r="233" spans="1:10" x14ac:dyDescent="0.25">
      <c r="A233" t="s">
        <v>463</v>
      </c>
      <c r="B233" t="s">
        <v>33</v>
      </c>
      <c r="C233" s="1">
        <v>4</v>
      </c>
      <c r="D233" s="1" t="s">
        <v>10</v>
      </c>
      <c r="E233" s="2">
        <v>64.540000000000006</v>
      </c>
      <c r="F233" s="11">
        <v>0.22</v>
      </c>
      <c r="G233" s="12">
        <f t="shared" si="3"/>
        <v>50.341200000000008</v>
      </c>
      <c r="H233" t="s">
        <v>445</v>
      </c>
      <c r="I233" t="s">
        <v>121</v>
      </c>
      <c r="J233" t="s">
        <v>464</v>
      </c>
    </row>
    <row r="234" spans="1:10" x14ac:dyDescent="0.25">
      <c r="A234" t="s">
        <v>465</v>
      </c>
      <c r="B234" t="s">
        <v>175</v>
      </c>
      <c r="C234" s="1">
        <v>2</v>
      </c>
      <c r="D234" s="1" t="s">
        <v>10</v>
      </c>
      <c r="E234" s="2">
        <v>76.02</v>
      </c>
      <c r="F234" s="11">
        <v>0.22</v>
      </c>
      <c r="G234" s="12">
        <f t="shared" si="3"/>
        <v>59.2956</v>
      </c>
      <c r="H234" t="s">
        <v>445</v>
      </c>
      <c r="I234" t="s">
        <v>121</v>
      </c>
      <c r="J234" t="s">
        <v>466</v>
      </c>
    </row>
    <row r="235" spans="1:10" x14ac:dyDescent="0.25">
      <c r="A235" t="s">
        <v>467</v>
      </c>
      <c r="B235" t="s">
        <v>128</v>
      </c>
      <c r="C235" s="1">
        <v>1</v>
      </c>
      <c r="D235" s="1" t="s">
        <v>129</v>
      </c>
      <c r="E235" s="2">
        <v>74.27</v>
      </c>
      <c r="F235" s="11">
        <v>0.22</v>
      </c>
      <c r="G235" s="12">
        <f t="shared" si="3"/>
        <v>57.930599999999998</v>
      </c>
      <c r="H235" t="s">
        <v>445</v>
      </c>
      <c r="I235" t="s">
        <v>121</v>
      </c>
      <c r="J235" t="s">
        <v>468</v>
      </c>
    </row>
    <row r="236" spans="1:10" x14ac:dyDescent="0.25">
      <c r="A236" t="s">
        <v>469</v>
      </c>
      <c r="B236" t="s">
        <v>128</v>
      </c>
      <c r="C236" s="1">
        <v>1</v>
      </c>
      <c r="D236" s="1" t="s">
        <v>129</v>
      </c>
      <c r="E236" s="2">
        <v>771.94</v>
      </c>
      <c r="F236" s="11">
        <v>0.22</v>
      </c>
      <c r="G236" s="12">
        <f t="shared" si="3"/>
        <v>602.11320000000012</v>
      </c>
      <c r="H236" t="s">
        <v>445</v>
      </c>
      <c r="I236" t="s">
        <v>121</v>
      </c>
      <c r="J236" t="s">
        <v>470</v>
      </c>
    </row>
    <row r="237" spans="1:10" x14ac:dyDescent="0.25">
      <c r="A237" t="s">
        <v>471</v>
      </c>
      <c r="B237" t="s">
        <v>17</v>
      </c>
      <c r="C237" s="1">
        <v>12</v>
      </c>
      <c r="D237" s="1" t="s">
        <v>10</v>
      </c>
      <c r="E237" s="2">
        <v>65.17</v>
      </c>
      <c r="F237" s="11">
        <v>0.22</v>
      </c>
      <c r="G237" s="12">
        <f t="shared" si="3"/>
        <v>50.832600000000006</v>
      </c>
      <c r="H237" t="s">
        <v>445</v>
      </c>
      <c r="I237" t="s">
        <v>121</v>
      </c>
      <c r="J237" t="s">
        <v>472</v>
      </c>
    </row>
    <row r="238" spans="1:10" x14ac:dyDescent="0.25">
      <c r="A238" t="s">
        <v>473</v>
      </c>
      <c r="B238" t="s">
        <v>128</v>
      </c>
      <c r="C238" s="1">
        <v>1</v>
      </c>
      <c r="D238" s="1" t="s">
        <v>129</v>
      </c>
      <c r="E238" s="2">
        <v>1546.01</v>
      </c>
      <c r="F238" s="11">
        <v>0.22</v>
      </c>
      <c r="G238" s="12">
        <f t="shared" si="3"/>
        <v>1205.8878</v>
      </c>
      <c r="H238" t="s">
        <v>445</v>
      </c>
      <c r="I238" t="s">
        <v>121</v>
      </c>
      <c r="J238" t="s">
        <v>474</v>
      </c>
    </row>
    <row r="239" spans="1:10" x14ac:dyDescent="0.25">
      <c r="A239" t="s">
        <v>475</v>
      </c>
      <c r="B239" t="s">
        <v>435</v>
      </c>
      <c r="C239" s="1">
        <v>1</v>
      </c>
      <c r="D239" s="1" t="s">
        <v>10</v>
      </c>
      <c r="E239" s="2">
        <v>156.65714285714287</v>
      </c>
      <c r="F239" s="11">
        <v>0.22</v>
      </c>
      <c r="G239" s="12">
        <f t="shared" si="3"/>
        <v>122.19257142857144</v>
      </c>
      <c r="H239" t="s">
        <v>445</v>
      </c>
      <c r="I239" t="s">
        <v>121</v>
      </c>
      <c r="J239" t="s">
        <v>476</v>
      </c>
    </row>
    <row r="240" spans="1:10" x14ac:dyDescent="0.25">
      <c r="A240" t="s">
        <v>477</v>
      </c>
      <c r="B240" t="s">
        <v>435</v>
      </c>
      <c r="C240" s="1">
        <v>1</v>
      </c>
      <c r="D240" s="1" t="s">
        <v>10</v>
      </c>
      <c r="E240" s="2">
        <v>674.48571428571427</v>
      </c>
      <c r="F240" s="11">
        <v>0.22</v>
      </c>
      <c r="G240" s="12">
        <f t="shared" si="3"/>
        <v>526.09885714285713</v>
      </c>
      <c r="H240" t="s">
        <v>445</v>
      </c>
      <c r="I240" t="s">
        <v>121</v>
      </c>
      <c r="J240" t="s">
        <v>478</v>
      </c>
    </row>
    <row r="241" spans="1:10" x14ac:dyDescent="0.25">
      <c r="A241" t="s">
        <v>479</v>
      </c>
      <c r="B241" t="s">
        <v>33</v>
      </c>
      <c r="C241" s="1">
        <v>4</v>
      </c>
      <c r="D241" s="1" t="s">
        <v>10</v>
      </c>
      <c r="E241" s="2">
        <v>84.63</v>
      </c>
      <c r="F241" s="11">
        <v>0.22</v>
      </c>
      <c r="G241" s="12">
        <f t="shared" si="3"/>
        <v>66.011399999999995</v>
      </c>
      <c r="H241" t="s">
        <v>445</v>
      </c>
      <c r="I241" t="s">
        <v>121</v>
      </c>
      <c r="J241" t="s">
        <v>480</v>
      </c>
    </row>
    <row r="242" spans="1:10" x14ac:dyDescent="0.25">
      <c r="A242" t="s">
        <v>481</v>
      </c>
      <c r="B242" t="s">
        <v>128</v>
      </c>
      <c r="C242" s="1">
        <v>1</v>
      </c>
      <c r="D242" s="1" t="s">
        <v>129</v>
      </c>
      <c r="E242" s="2">
        <v>99.35</v>
      </c>
      <c r="F242" s="11">
        <v>0.22</v>
      </c>
      <c r="G242" s="12">
        <f t="shared" si="3"/>
        <v>77.492999999999995</v>
      </c>
      <c r="H242" t="s">
        <v>445</v>
      </c>
      <c r="I242" t="s">
        <v>121</v>
      </c>
      <c r="J242" t="s">
        <v>482</v>
      </c>
    </row>
    <row r="243" spans="1:10" x14ac:dyDescent="0.25">
      <c r="A243" t="s">
        <v>483</v>
      </c>
      <c r="B243" t="s">
        <v>33</v>
      </c>
      <c r="C243" s="1">
        <v>4</v>
      </c>
      <c r="D243" s="1" t="s">
        <v>10</v>
      </c>
      <c r="E243" s="2">
        <v>84.63</v>
      </c>
      <c r="F243" s="11">
        <v>0.22</v>
      </c>
      <c r="G243" s="12">
        <f t="shared" si="3"/>
        <v>66.011399999999995</v>
      </c>
      <c r="H243" t="s">
        <v>445</v>
      </c>
      <c r="I243" t="s">
        <v>121</v>
      </c>
      <c r="J243" t="s">
        <v>484</v>
      </c>
    </row>
    <row r="244" spans="1:10" x14ac:dyDescent="0.25">
      <c r="A244" t="s">
        <v>485</v>
      </c>
      <c r="B244" t="s">
        <v>486</v>
      </c>
      <c r="C244" s="1">
        <v>1</v>
      </c>
      <c r="D244" s="1" t="s">
        <v>129</v>
      </c>
      <c r="E244" s="2">
        <v>1107</v>
      </c>
      <c r="F244" s="11">
        <v>0.22</v>
      </c>
      <c r="G244" s="12">
        <f t="shared" si="3"/>
        <v>863.46</v>
      </c>
      <c r="H244" t="s">
        <v>445</v>
      </c>
      <c r="I244" t="s">
        <v>121</v>
      </c>
      <c r="J244" t="s">
        <v>487</v>
      </c>
    </row>
    <row r="245" spans="1:10" x14ac:dyDescent="0.25">
      <c r="A245" t="s">
        <v>488</v>
      </c>
      <c r="B245" t="s">
        <v>33</v>
      </c>
      <c r="C245" s="1">
        <v>4</v>
      </c>
      <c r="D245" s="1" t="s">
        <v>10</v>
      </c>
      <c r="E245" s="2">
        <v>84.63</v>
      </c>
      <c r="F245" s="11">
        <v>0.22</v>
      </c>
      <c r="G245" s="12">
        <f t="shared" si="3"/>
        <v>66.011399999999995</v>
      </c>
      <c r="H245" t="s">
        <v>445</v>
      </c>
      <c r="I245" t="s">
        <v>121</v>
      </c>
      <c r="J245" t="s">
        <v>489</v>
      </c>
    </row>
    <row r="246" spans="1:10" x14ac:dyDescent="0.25">
      <c r="A246" t="s">
        <v>490</v>
      </c>
      <c r="B246" t="s">
        <v>128</v>
      </c>
      <c r="C246" s="1">
        <v>1</v>
      </c>
      <c r="D246" s="1" t="s">
        <v>129</v>
      </c>
      <c r="E246" s="2">
        <v>1019.61</v>
      </c>
      <c r="F246" s="11">
        <v>0.22</v>
      </c>
      <c r="G246" s="12">
        <f t="shared" si="3"/>
        <v>795.29579999999999</v>
      </c>
      <c r="H246" t="s">
        <v>445</v>
      </c>
      <c r="I246" t="s">
        <v>121</v>
      </c>
      <c r="J246" t="s">
        <v>491</v>
      </c>
    </row>
    <row r="247" spans="1:10" x14ac:dyDescent="0.25">
      <c r="A247" t="s">
        <v>492</v>
      </c>
      <c r="B247" t="s">
        <v>17</v>
      </c>
      <c r="C247" s="1">
        <v>12</v>
      </c>
      <c r="D247" s="1" t="s">
        <v>10</v>
      </c>
      <c r="E247" s="2">
        <v>79.571428571428584</v>
      </c>
      <c r="F247" s="11">
        <v>0.22</v>
      </c>
      <c r="G247" s="12">
        <f t="shared" si="3"/>
        <v>62.0657142857143</v>
      </c>
      <c r="H247" t="s">
        <v>493</v>
      </c>
      <c r="I247" t="s">
        <v>121</v>
      </c>
      <c r="J247" t="s">
        <v>494</v>
      </c>
    </row>
    <row r="248" spans="1:10" x14ac:dyDescent="0.25">
      <c r="A248" t="s">
        <v>495</v>
      </c>
      <c r="B248" t="s">
        <v>33</v>
      </c>
      <c r="C248" s="1">
        <v>4</v>
      </c>
      <c r="D248" s="1" t="s">
        <v>10</v>
      </c>
      <c r="E248" s="2">
        <v>94.45714285714287</v>
      </c>
      <c r="F248" s="11">
        <v>0.22</v>
      </c>
      <c r="G248" s="12">
        <f t="shared" si="3"/>
        <v>73.676571428571435</v>
      </c>
      <c r="H248" t="s">
        <v>493</v>
      </c>
      <c r="I248" t="s">
        <v>121</v>
      </c>
      <c r="J248" t="s">
        <v>496</v>
      </c>
    </row>
    <row r="249" spans="1:10" x14ac:dyDescent="0.25">
      <c r="A249" t="s">
        <v>497</v>
      </c>
      <c r="B249" t="s">
        <v>175</v>
      </c>
      <c r="C249" s="1">
        <v>2</v>
      </c>
      <c r="D249" s="1" t="s">
        <v>10</v>
      </c>
      <c r="E249" s="2">
        <v>112.37142857142858</v>
      </c>
      <c r="F249" s="11">
        <v>0.22</v>
      </c>
      <c r="G249" s="12">
        <f t="shared" si="3"/>
        <v>87.649714285714296</v>
      </c>
      <c r="H249" t="s">
        <v>493</v>
      </c>
      <c r="I249" t="s">
        <v>121</v>
      </c>
      <c r="J249" t="s">
        <v>498</v>
      </c>
    </row>
    <row r="250" spans="1:10" x14ac:dyDescent="0.25">
      <c r="A250" t="s">
        <v>499</v>
      </c>
      <c r="B250" t="s">
        <v>128</v>
      </c>
      <c r="C250" s="1">
        <v>1</v>
      </c>
      <c r="D250" s="1" t="s">
        <v>129</v>
      </c>
      <c r="E250" s="2">
        <v>110.22857142857143</v>
      </c>
      <c r="F250" s="11">
        <v>0.22</v>
      </c>
      <c r="G250" s="12">
        <f t="shared" si="3"/>
        <v>85.978285714285718</v>
      </c>
      <c r="H250" t="s">
        <v>493</v>
      </c>
      <c r="I250" t="s">
        <v>121</v>
      </c>
      <c r="J250" t="s">
        <v>500</v>
      </c>
    </row>
    <row r="251" spans="1:10" x14ac:dyDescent="0.25">
      <c r="A251" t="s">
        <v>501</v>
      </c>
      <c r="B251" t="s">
        <v>128</v>
      </c>
      <c r="C251" s="1">
        <v>1</v>
      </c>
      <c r="D251" s="1" t="s">
        <v>129</v>
      </c>
      <c r="E251" s="2">
        <v>890.4</v>
      </c>
      <c r="F251" s="11">
        <v>0.22</v>
      </c>
      <c r="G251" s="12">
        <f t="shared" si="3"/>
        <v>694.51200000000006</v>
      </c>
      <c r="H251" t="s">
        <v>493</v>
      </c>
      <c r="I251" t="s">
        <v>121</v>
      </c>
      <c r="J251" t="s">
        <v>502</v>
      </c>
    </row>
    <row r="252" spans="1:10" x14ac:dyDescent="0.25">
      <c r="A252" t="s">
        <v>503</v>
      </c>
      <c r="B252" t="s">
        <v>128</v>
      </c>
      <c r="C252" s="1">
        <v>1</v>
      </c>
      <c r="D252" s="1" t="s">
        <v>129</v>
      </c>
      <c r="E252" s="2">
        <v>411.47</v>
      </c>
      <c r="F252" s="11">
        <v>0.22</v>
      </c>
      <c r="G252" s="12">
        <f t="shared" si="3"/>
        <v>320.94660000000005</v>
      </c>
      <c r="H252" t="s">
        <v>493</v>
      </c>
      <c r="I252" t="s">
        <v>121</v>
      </c>
      <c r="J252" t="s">
        <v>504</v>
      </c>
    </row>
    <row r="253" spans="1:10" x14ac:dyDescent="0.25">
      <c r="A253" t="s">
        <v>505</v>
      </c>
      <c r="B253" t="s">
        <v>128</v>
      </c>
      <c r="C253" s="1">
        <v>1</v>
      </c>
      <c r="D253" s="1" t="s">
        <v>129</v>
      </c>
      <c r="E253" s="2">
        <v>257.18</v>
      </c>
      <c r="F253" s="11">
        <v>0.22</v>
      </c>
      <c r="G253" s="12">
        <f t="shared" si="3"/>
        <v>200.60040000000001</v>
      </c>
      <c r="H253" t="s">
        <v>493</v>
      </c>
      <c r="I253" t="s">
        <v>121</v>
      </c>
      <c r="J253" t="s">
        <v>506</v>
      </c>
    </row>
    <row r="254" spans="1:10" x14ac:dyDescent="0.25">
      <c r="A254" t="s">
        <v>507</v>
      </c>
      <c r="B254" t="s">
        <v>128</v>
      </c>
      <c r="C254" s="1">
        <v>1</v>
      </c>
      <c r="D254" s="1" t="s">
        <v>129</v>
      </c>
      <c r="E254" s="2">
        <v>154.06</v>
      </c>
      <c r="F254" s="11">
        <v>0.22</v>
      </c>
      <c r="G254" s="12">
        <f t="shared" si="3"/>
        <v>120.16680000000001</v>
      </c>
      <c r="H254" t="s">
        <v>493</v>
      </c>
      <c r="I254" t="s">
        <v>121</v>
      </c>
      <c r="J254" t="s">
        <v>508</v>
      </c>
    </row>
    <row r="255" spans="1:10" x14ac:dyDescent="0.25">
      <c r="A255" t="s">
        <v>509</v>
      </c>
      <c r="B255" t="s">
        <v>33</v>
      </c>
      <c r="C255" s="1">
        <v>4</v>
      </c>
      <c r="D255" s="1" t="s">
        <v>10</v>
      </c>
      <c r="E255" s="2">
        <v>64.03</v>
      </c>
      <c r="F255" s="11">
        <v>0.22</v>
      </c>
      <c r="G255" s="12">
        <f t="shared" si="3"/>
        <v>49.943400000000004</v>
      </c>
      <c r="H255" t="s">
        <v>493</v>
      </c>
      <c r="I255" t="s">
        <v>121</v>
      </c>
      <c r="J255" t="s">
        <v>510</v>
      </c>
    </row>
    <row r="256" spans="1:10" x14ac:dyDescent="0.25">
      <c r="A256" t="s">
        <v>511</v>
      </c>
      <c r="B256" t="s">
        <v>128</v>
      </c>
      <c r="C256" s="1">
        <v>1</v>
      </c>
      <c r="D256" s="1" t="s">
        <v>129</v>
      </c>
      <c r="E256" s="2">
        <v>323.66000000000003</v>
      </c>
      <c r="F256" s="11">
        <v>0.22</v>
      </c>
      <c r="G256" s="12">
        <f t="shared" si="3"/>
        <v>252.45480000000003</v>
      </c>
      <c r="H256" t="s">
        <v>493</v>
      </c>
      <c r="I256" t="s">
        <v>121</v>
      </c>
      <c r="J256" t="s">
        <v>512</v>
      </c>
    </row>
    <row r="257" spans="1:10" x14ac:dyDescent="0.25">
      <c r="A257" t="s">
        <v>513</v>
      </c>
      <c r="B257" t="s">
        <v>128</v>
      </c>
      <c r="C257" s="1">
        <v>1</v>
      </c>
      <c r="D257" s="1" t="s">
        <v>129</v>
      </c>
      <c r="E257" s="2">
        <v>213.25</v>
      </c>
      <c r="F257" s="11">
        <v>0.22</v>
      </c>
      <c r="G257" s="12">
        <f t="shared" si="3"/>
        <v>166.33500000000001</v>
      </c>
      <c r="H257" t="s">
        <v>493</v>
      </c>
      <c r="I257" t="s">
        <v>121</v>
      </c>
      <c r="J257" t="s">
        <v>514</v>
      </c>
    </row>
    <row r="258" spans="1:10" x14ac:dyDescent="0.25">
      <c r="A258" t="s">
        <v>515</v>
      </c>
      <c r="B258" t="s">
        <v>33</v>
      </c>
      <c r="C258" s="1">
        <v>4</v>
      </c>
      <c r="D258" s="1" t="s">
        <v>10</v>
      </c>
      <c r="E258" s="2">
        <v>66.319999999999993</v>
      </c>
      <c r="F258" s="11">
        <v>0.22</v>
      </c>
      <c r="G258" s="12">
        <f t="shared" si="3"/>
        <v>51.729599999999998</v>
      </c>
      <c r="H258" t="s">
        <v>493</v>
      </c>
      <c r="I258" t="s">
        <v>121</v>
      </c>
      <c r="J258" t="s">
        <v>516</v>
      </c>
    </row>
    <row r="259" spans="1:10" x14ac:dyDescent="0.25">
      <c r="A259" t="s">
        <v>517</v>
      </c>
      <c r="B259" t="s">
        <v>128</v>
      </c>
      <c r="C259" s="1">
        <v>1</v>
      </c>
      <c r="D259" s="1" t="s">
        <v>129</v>
      </c>
      <c r="E259" s="2">
        <v>76.25</v>
      </c>
      <c r="F259" s="11">
        <v>0.22</v>
      </c>
      <c r="G259" s="12">
        <f t="shared" si="3"/>
        <v>59.475000000000001</v>
      </c>
      <c r="H259" t="s">
        <v>493</v>
      </c>
      <c r="I259" t="s">
        <v>121</v>
      </c>
      <c r="J259" t="s">
        <v>518</v>
      </c>
    </row>
    <row r="260" spans="1:10" x14ac:dyDescent="0.25">
      <c r="A260" t="s">
        <v>519</v>
      </c>
      <c r="B260" t="s">
        <v>17</v>
      </c>
      <c r="C260" s="1">
        <v>12</v>
      </c>
      <c r="D260" s="1" t="s">
        <v>10</v>
      </c>
      <c r="E260" s="2">
        <v>78.42</v>
      </c>
      <c r="F260" s="11">
        <v>0.22</v>
      </c>
      <c r="G260" s="12">
        <f t="shared" si="3"/>
        <v>61.1676</v>
      </c>
      <c r="H260" t="s">
        <v>493</v>
      </c>
      <c r="I260" t="s">
        <v>121</v>
      </c>
      <c r="J260" t="s">
        <v>520</v>
      </c>
    </row>
    <row r="261" spans="1:10" x14ac:dyDescent="0.25">
      <c r="A261" t="s">
        <v>521</v>
      </c>
      <c r="B261" t="s">
        <v>33</v>
      </c>
      <c r="C261" s="1">
        <v>4</v>
      </c>
      <c r="D261" s="1" t="s">
        <v>10</v>
      </c>
      <c r="E261" s="2">
        <v>97.16</v>
      </c>
      <c r="F261" s="11">
        <v>0.22</v>
      </c>
      <c r="G261" s="12">
        <f t="shared" si="3"/>
        <v>75.784800000000004</v>
      </c>
      <c r="H261" t="s">
        <v>493</v>
      </c>
      <c r="I261" t="s">
        <v>121</v>
      </c>
      <c r="J261" t="s">
        <v>522</v>
      </c>
    </row>
    <row r="262" spans="1:10" x14ac:dyDescent="0.25">
      <c r="A262" t="s">
        <v>523</v>
      </c>
      <c r="B262" t="s">
        <v>175</v>
      </c>
      <c r="C262" s="1">
        <v>2</v>
      </c>
      <c r="D262" s="1" t="s">
        <v>10</v>
      </c>
      <c r="E262" s="2">
        <v>116.78</v>
      </c>
      <c r="F262" s="11">
        <v>0.22</v>
      </c>
      <c r="G262" s="12">
        <f t="shared" si="3"/>
        <v>91.088400000000007</v>
      </c>
      <c r="H262" t="s">
        <v>493</v>
      </c>
      <c r="I262" t="s">
        <v>121</v>
      </c>
      <c r="J262" t="s">
        <v>524</v>
      </c>
    </row>
    <row r="263" spans="1:10" x14ac:dyDescent="0.25">
      <c r="A263" t="s">
        <v>525</v>
      </c>
      <c r="B263" t="s">
        <v>128</v>
      </c>
      <c r="C263" s="1">
        <v>1</v>
      </c>
      <c r="D263" s="1" t="s">
        <v>129</v>
      </c>
      <c r="E263" s="2">
        <v>115.04</v>
      </c>
      <c r="F263" s="11">
        <v>0.22</v>
      </c>
      <c r="G263" s="12">
        <f t="shared" si="3"/>
        <v>89.731200000000001</v>
      </c>
      <c r="H263" t="s">
        <v>493</v>
      </c>
      <c r="I263" t="s">
        <v>121</v>
      </c>
      <c r="J263" t="s">
        <v>526</v>
      </c>
    </row>
    <row r="264" spans="1:10" x14ac:dyDescent="0.25">
      <c r="A264" t="s">
        <v>527</v>
      </c>
      <c r="B264" t="s">
        <v>33</v>
      </c>
      <c r="C264" s="1">
        <v>4</v>
      </c>
      <c r="D264" s="1" t="s">
        <v>10</v>
      </c>
      <c r="E264" s="2">
        <v>133.1</v>
      </c>
      <c r="F264" s="11">
        <v>0.22</v>
      </c>
      <c r="G264" s="12">
        <f t="shared" si="3"/>
        <v>103.818</v>
      </c>
      <c r="H264" t="s">
        <v>493</v>
      </c>
      <c r="I264" t="s">
        <v>121</v>
      </c>
      <c r="J264" t="s">
        <v>528</v>
      </c>
    </row>
    <row r="265" spans="1:10" x14ac:dyDescent="0.25">
      <c r="A265" t="s">
        <v>529</v>
      </c>
      <c r="B265" t="s">
        <v>33</v>
      </c>
      <c r="C265" s="1">
        <v>4</v>
      </c>
      <c r="D265" s="1" t="s">
        <v>10</v>
      </c>
      <c r="E265" s="2">
        <v>227.41</v>
      </c>
      <c r="F265" s="11">
        <v>0.22</v>
      </c>
      <c r="G265" s="12">
        <f t="shared" si="3"/>
        <v>177.37980000000002</v>
      </c>
      <c r="H265" t="s">
        <v>493</v>
      </c>
      <c r="I265" t="s">
        <v>121</v>
      </c>
      <c r="J265" t="s">
        <v>530</v>
      </c>
    </row>
    <row r="266" spans="1:10" x14ac:dyDescent="0.25">
      <c r="A266" t="s">
        <v>531</v>
      </c>
      <c r="B266" t="s">
        <v>17</v>
      </c>
      <c r="C266" s="1">
        <v>12</v>
      </c>
      <c r="D266" s="1" t="s">
        <v>10</v>
      </c>
      <c r="E266" s="2">
        <v>208.65</v>
      </c>
      <c r="F266" s="11">
        <v>0.22</v>
      </c>
      <c r="G266" s="12">
        <f t="shared" ref="G266:G329" si="4">E266*0.78</f>
        <v>162.74700000000001</v>
      </c>
      <c r="H266" t="s">
        <v>493</v>
      </c>
      <c r="I266" t="s">
        <v>121</v>
      </c>
      <c r="J266" t="s">
        <v>532</v>
      </c>
    </row>
    <row r="267" spans="1:10" x14ac:dyDescent="0.25">
      <c r="A267" t="s">
        <v>533</v>
      </c>
      <c r="B267" t="s">
        <v>33</v>
      </c>
      <c r="C267" s="1">
        <v>4</v>
      </c>
      <c r="D267" s="1" t="s">
        <v>10</v>
      </c>
      <c r="E267" s="2">
        <v>233.65</v>
      </c>
      <c r="F267" s="11">
        <v>0.22</v>
      </c>
      <c r="G267" s="12">
        <f t="shared" si="4"/>
        <v>182.24700000000001</v>
      </c>
      <c r="H267" t="s">
        <v>493</v>
      </c>
      <c r="I267" t="s">
        <v>121</v>
      </c>
      <c r="J267" t="s">
        <v>534</v>
      </c>
    </row>
    <row r="268" spans="1:10" x14ac:dyDescent="0.25">
      <c r="A268" t="s">
        <v>535</v>
      </c>
      <c r="B268" t="s">
        <v>33</v>
      </c>
      <c r="C268" s="1">
        <v>4</v>
      </c>
      <c r="D268" s="1" t="s">
        <v>10</v>
      </c>
      <c r="E268" s="2">
        <v>118.93</v>
      </c>
      <c r="F268" s="11">
        <v>0.22</v>
      </c>
      <c r="G268" s="12">
        <f t="shared" si="4"/>
        <v>92.765400000000014</v>
      </c>
      <c r="H268" t="s">
        <v>536</v>
      </c>
      <c r="I268" t="s">
        <v>121</v>
      </c>
      <c r="J268" t="s">
        <v>537</v>
      </c>
    </row>
    <row r="269" spans="1:10" x14ac:dyDescent="0.25">
      <c r="A269" t="s">
        <v>538</v>
      </c>
      <c r="B269" t="s">
        <v>33</v>
      </c>
      <c r="C269" s="1">
        <v>4</v>
      </c>
      <c r="D269" s="1" t="s">
        <v>10</v>
      </c>
      <c r="E269" s="2">
        <v>118.93</v>
      </c>
      <c r="F269" s="11">
        <v>0.22</v>
      </c>
      <c r="G269" s="12">
        <f t="shared" si="4"/>
        <v>92.765400000000014</v>
      </c>
      <c r="H269" t="s">
        <v>536</v>
      </c>
      <c r="I269" t="s">
        <v>121</v>
      </c>
      <c r="J269" t="s">
        <v>539</v>
      </c>
    </row>
    <row r="270" spans="1:10" x14ac:dyDescent="0.25">
      <c r="A270" t="s">
        <v>540</v>
      </c>
      <c r="B270" t="s">
        <v>33</v>
      </c>
      <c r="C270" s="1">
        <v>4</v>
      </c>
      <c r="D270" s="1" t="s">
        <v>10</v>
      </c>
      <c r="E270" s="2">
        <v>118.93</v>
      </c>
      <c r="F270" s="11">
        <v>0.22</v>
      </c>
      <c r="G270" s="12">
        <f t="shared" si="4"/>
        <v>92.765400000000014</v>
      </c>
      <c r="H270" t="s">
        <v>536</v>
      </c>
      <c r="I270" t="s">
        <v>121</v>
      </c>
      <c r="J270" t="s">
        <v>541</v>
      </c>
    </row>
    <row r="271" spans="1:10" x14ac:dyDescent="0.25">
      <c r="A271" t="s">
        <v>542</v>
      </c>
      <c r="B271" t="s">
        <v>33</v>
      </c>
      <c r="C271" s="1">
        <v>4</v>
      </c>
      <c r="D271" s="1" t="s">
        <v>10</v>
      </c>
      <c r="E271" s="2">
        <v>118.93</v>
      </c>
      <c r="F271" s="11">
        <v>0.22</v>
      </c>
      <c r="G271" s="12">
        <f t="shared" si="4"/>
        <v>92.765400000000014</v>
      </c>
      <c r="H271" t="s">
        <v>536</v>
      </c>
      <c r="I271" t="s">
        <v>121</v>
      </c>
      <c r="J271" t="s">
        <v>543</v>
      </c>
    </row>
    <row r="272" spans="1:10" x14ac:dyDescent="0.25">
      <c r="A272" t="s">
        <v>544</v>
      </c>
      <c r="B272" t="s">
        <v>128</v>
      </c>
      <c r="C272" s="1">
        <v>1</v>
      </c>
      <c r="D272" s="1" t="s">
        <v>129</v>
      </c>
      <c r="E272" s="2">
        <v>106.58</v>
      </c>
      <c r="F272" s="11">
        <v>0.22</v>
      </c>
      <c r="G272" s="12">
        <f t="shared" si="4"/>
        <v>83.132400000000004</v>
      </c>
      <c r="H272" t="s">
        <v>536</v>
      </c>
      <c r="I272" t="s">
        <v>121</v>
      </c>
      <c r="J272" t="s">
        <v>545</v>
      </c>
    </row>
    <row r="273" spans="1:10" x14ac:dyDescent="0.25">
      <c r="A273" t="s">
        <v>546</v>
      </c>
      <c r="B273" t="s">
        <v>128</v>
      </c>
      <c r="C273" s="1">
        <v>1</v>
      </c>
      <c r="D273" s="1" t="s">
        <v>129</v>
      </c>
      <c r="E273" s="2">
        <v>87.7</v>
      </c>
      <c r="F273" s="11">
        <v>0.22</v>
      </c>
      <c r="G273" s="12">
        <f t="shared" si="4"/>
        <v>68.406000000000006</v>
      </c>
      <c r="H273" t="s">
        <v>536</v>
      </c>
      <c r="I273" t="s">
        <v>121</v>
      </c>
      <c r="J273" t="s">
        <v>547</v>
      </c>
    </row>
    <row r="274" spans="1:10" x14ac:dyDescent="0.25">
      <c r="A274" t="s">
        <v>548</v>
      </c>
      <c r="B274" t="s">
        <v>33</v>
      </c>
      <c r="C274" s="1">
        <v>4</v>
      </c>
      <c r="D274" s="1" t="s">
        <v>10</v>
      </c>
      <c r="E274" s="2">
        <v>148.69</v>
      </c>
      <c r="F274" s="11">
        <v>0.22</v>
      </c>
      <c r="G274" s="12">
        <f t="shared" si="4"/>
        <v>115.9782</v>
      </c>
      <c r="H274" t="s">
        <v>536</v>
      </c>
      <c r="I274" t="s">
        <v>121</v>
      </c>
      <c r="J274" t="s">
        <v>549</v>
      </c>
    </row>
    <row r="275" spans="1:10" x14ac:dyDescent="0.25">
      <c r="A275" t="s">
        <v>550</v>
      </c>
      <c r="B275" t="s">
        <v>17</v>
      </c>
      <c r="C275" s="1">
        <v>12</v>
      </c>
      <c r="D275" s="1" t="s">
        <v>10</v>
      </c>
      <c r="E275" s="2">
        <v>79.08</v>
      </c>
      <c r="F275" s="11">
        <v>0.22</v>
      </c>
      <c r="G275" s="12">
        <f t="shared" si="4"/>
        <v>61.682400000000001</v>
      </c>
      <c r="H275" t="s">
        <v>536</v>
      </c>
      <c r="I275" t="s">
        <v>121</v>
      </c>
      <c r="J275" t="s">
        <v>454</v>
      </c>
    </row>
    <row r="276" spans="1:10" x14ac:dyDescent="0.25">
      <c r="A276" t="s">
        <v>551</v>
      </c>
      <c r="B276" t="s">
        <v>33</v>
      </c>
      <c r="C276" s="1">
        <v>4</v>
      </c>
      <c r="D276" s="1" t="s">
        <v>10</v>
      </c>
      <c r="E276" s="2">
        <v>157.83000000000001</v>
      </c>
      <c r="F276" s="11">
        <v>0.22</v>
      </c>
      <c r="G276" s="12">
        <f t="shared" si="4"/>
        <v>123.10740000000001</v>
      </c>
      <c r="H276" t="s">
        <v>536</v>
      </c>
      <c r="I276" t="s">
        <v>121</v>
      </c>
      <c r="J276" t="s">
        <v>552</v>
      </c>
    </row>
    <row r="277" spans="1:10" x14ac:dyDescent="0.25">
      <c r="A277" t="s">
        <v>553</v>
      </c>
      <c r="B277" t="s">
        <v>175</v>
      </c>
      <c r="C277" s="1">
        <v>2</v>
      </c>
      <c r="D277" s="1" t="s">
        <v>10</v>
      </c>
      <c r="E277" s="2">
        <v>192.66</v>
      </c>
      <c r="F277" s="11">
        <v>0.22</v>
      </c>
      <c r="G277" s="12">
        <f t="shared" si="4"/>
        <v>150.2748</v>
      </c>
      <c r="H277" t="s">
        <v>536</v>
      </c>
      <c r="I277" t="s">
        <v>121</v>
      </c>
      <c r="J277" t="s">
        <v>554</v>
      </c>
    </row>
    <row r="278" spans="1:10" x14ac:dyDescent="0.25">
      <c r="A278" t="s">
        <v>555</v>
      </c>
      <c r="B278" t="s">
        <v>128</v>
      </c>
      <c r="C278" s="1">
        <v>1</v>
      </c>
      <c r="D278" s="1" t="s">
        <v>129</v>
      </c>
      <c r="E278" s="2">
        <v>190.91</v>
      </c>
      <c r="F278" s="11">
        <v>0.22</v>
      </c>
      <c r="G278" s="12">
        <f t="shared" si="4"/>
        <v>148.90979999999999</v>
      </c>
      <c r="H278" t="s">
        <v>536</v>
      </c>
      <c r="I278" t="s">
        <v>121</v>
      </c>
      <c r="J278" t="s">
        <v>508</v>
      </c>
    </row>
    <row r="279" spans="1:10" x14ac:dyDescent="0.25">
      <c r="A279" t="s">
        <v>556</v>
      </c>
      <c r="B279" t="s">
        <v>33</v>
      </c>
      <c r="C279" s="1">
        <v>4</v>
      </c>
      <c r="D279" s="1" t="s">
        <v>10</v>
      </c>
      <c r="E279" s="2">
        <v>432.6</v>
      </c>
      <c r="F279" s="11">
        <v>0.22</v>
      </c>
      <c r="G279" s="12">
        <f t="shared" si="4"/>
        <v>337.42800000000005</v>
      </c>
      <c r="H279" t="s">
        <v>536</v>
      </c>
      <c r="I279" t="s">
        <v>121</v>
      </c>
      <c r="J279" t="s">
        <v>557</v>
      </c>
    </row>
    <row r="280" spans="1:10" x14ac:dyDescent="0.25">
      <c r="A280" t="s">
        <v>558</v>
      </c>
      <c r="B280" t="s">
        <v>128</v>
      </c>
      <c r="C280" s="1">
        <v>1</v>
      </c>
      <c r="D280" s="1" t="s">
        <v>129</v>
      </c>
      <c r="E280" s="2">
        <v>534.38</v>
      </c>
      <c r="F280" s="11">
        <v>0.22</v>
      </c>
      <c r="G280" s="12">
        <f t="shared" si="4"/>
        <v>416.81639999999999</v>
      </c>
      <c r="H280" t="s">
        <v>536</v>
      </c>
      <c r="I280" t="s">
        <v>121</v>
      </c>
      <c r="J280" t="s">
        <v>448</v>
      </c>
    </row>
    <row r="281" spans="1:10" x14ac:dyDescent="0.25">
      <c r="A281" t="s">
        <v>559</v>
      </c>
      <c r="B281" t="s">
        <v>175</v>
      </c>
      <c r="C281" s="1">
        <v>2</v>
      </c>
      <c r="D281" s="1" t="s">
        <v>10</v>
      </c>
      <c r="E281" s="2">
        <v>536.13</v>
      </c>
      <c r="F281" s="11">
        <v>0.22</v>
      </c>
      <c r="G281" s="12">
        <f t="shared" si="4"/>
        <v>418.1814</v>
      </c>
      <c r="H281" t="s">
        <v>536</v>
      </c>
      <c r="I281" t="s">
        <v>121</v>
      </c>
      <c r="J281" t="s">
        <v>560</v>
      </c>
    </row>
    <row r="282" spans="1:10" x14ac:dyDescent="0.25">
      <c r="A282" t="s">
        <v>561</v>
      </c>
      <c r="B282" t="s">
        <v>33</v>
      </c>
      <c r="C282" s="1">
        <v>4</v>
      </c>
      <c r="D282" s="1" t="s">
        <v>10</v>
      </c>
      <c r="E282" s="2">
        <v>153.34</v>
      </c>
      <c r="F282" s="11">
        <v>0.22</v>
      </c>
      <c r="G282" s="12">
        <f t="shared" si="4"/>
        <v>119.60520000000001</v>
      </c>
      <c r="H282" t="s">
        <v>536</v>
      </c>
      <c r="I282" t="s">
        <v>121</v>
      </c>
      <c r="J282" t="s">
        <v>562</v>
      </c>
    </row>
    <row r="283" spans="1:10" x14ac:dyDescent="0.25">
      <c r="A283" t="s">
        <v>563</v>
      </c>
      <c r="B283" t="s">
        <v>175</v>
      </c>
      <c r="C283" s="1">
        <v>2</v>
      </c>
      <c r="D283" s="1" t="s">
        <v>10</v>
      </c>
      <c r="E283" s="2">
        <v>187.02</v>
      </c>
      <c r="F283" s="11">
        <v>0.22</v>
      </c>
      <c r="G283" s="12">
        <f t="shared" si="4"/>
        <v>145.87560000000002</v>
      </c>
      <c r="H283" t="s">
        <v>536</v>
      </c>
      <c r="I283" t="s">
        <v>121</v>
      </c>
      <c r="J283" t="s">
        <v>564</v>
      </c>
    </row>
    <row r="284" spans="1:10" x14ac:dyDescent="0.25">
      <c r="A284" t="s">
        <v>565</v>
      </c>
      <c r="B284" t="s">
        <v>128</v>
      </c>
      <c r="C284" s="1">
        <v>1</v>
      </c>
      <c r="D284" s="1" t="s">
        <v>129</v>
      </c>
      <c r="E284" s="2">
        <v>185.26</v>
      </c>
      <c r="F284" s="11">
        <v>0.22</v>
      </c>
      <c r="G284" s="12">
        <f t="shared" si="4"/>
        <v>144.50280000000001</v>
      </c>
      <c r="H284" t="s">
        <v>536</v>
      </c>
      <c r="I284" t="s">
        <v>121</v>
      </c>
      <c r="J284" t="s">
        <v>514</v>
      </c>
    </row>
    <row r="285" spans="1:10" x14ac:dyDescent="0.25">
      <c r="A285" t="s">
        <v>566</v>
      </c>
      <c r="B285" t="s">
        <v>128</v>
      </c>
      <c r="C285" s="1">
        <v>1</v>
      </c>
      <c r="D285" s="1" t="s">
        <v>129</v>
      </c>
      <c r="E285" s="2">
        <v>2058.0100000000002</v>
      </c>
      <c r="F285" s="11">
        <v>0.22</v>
      </c>
      <c r="G285" s="12">
        <f t="shared" si="4"/>
        <v>1605.2478000000003</v>
      </c>
      <c r="H285" t="s">
        <v>536</v>
      </c>
      <c r="I285" t="s">
        <v>121</v>
      </c>
      <c r="J285" t="s">
        <v>567</v>
      </c>
    </row>
    <row r="286" spans="1:10" x14ac:dyDescent="0.25">
      <c r="A286" t="s">
        <v>568</v>
      </c>
      <c r="B286" t="s">
        <v>33</v>
      </c>
      <c r="C286" s="1">
        <v>4</v>
      </c>
      <c r="D286" s="1" t="s">
        <v>10</v>
      </c>
      <c r="E286" s="2">
        <v>102.44</v>
      </c>
      <c r="F286" s="11">
        <v>0.22</v>
      </c>
      <c r="G286" s="12">
        <f t="shared" si="4"/>
        <v>79.903199999999998</v>
      </c>
      <c r="H286" t="s">
        <v>569</v>
      </c>
      <c r="I286" t="s">
        <v>121</v>
      </c>
      <c r="J286" t="s">
        <v>570</v>
      </c>
    </row>
    <row r="287" spans="1:10" x14ac:dyDescent="0.25">
      <c r="A287" t="s">
        <v>571</v>
      </c>
      <c r="B287" t="s">
        <v>17</v>
      </c>
      <c r="C287" s="1">
        <v>12</v>
      </c>
      <c r="D287" s="1" t="s">
        <v>10</v>
      </c>
      <c r="E287" s="2">
        <v>52.94</v>
      </c>
      <c r="F287" s="11">
        <v>0.22</v>
      </c>
      <c r="G287" s="12">
        <f t="shared" si="4"/>
        <v>41.293199999999999</v>
      </c>
      <c r="H287" t="s">
        <v>569</v>
      </c>
      <c r="I287" t="s">
        <v>121</v>
      </c>
      <c r="J287" t="s">
        <v>572</v>
      </c>
    </row>
    <row r="288" spans="1:10" x14ac:dyDescent="0.25">
      <c r="A288" t="s">
        <v>573</v>
      </c>
      <c r="B288" t="s">
        <v>33</v>
      </c>
      <c r="C288" s="1">
        <v>4</v>
      </c>
      <c r="D288" s="1" t="s">
        <v>10</v>
      </c>
      <c r="E288" s="2">
        <v>103.12</v>
      </c>
      <c r="F288" s="11">
        <v>0.22</v>
      </c>
      <c r="G288" s="12">
        <f t="shared" si="4"/>
        <v>80.433600000000013</v>
      </c>
      <c r="H288" t="s">
        <v>569</v>
      </c>
      <c r="I288" t="s">
        <v>121</v>
      </c>
      <c r="J288" t="s">
        <v>574</v>
      </c>
    </row>
    <row r="289" spans="1:10" x14ac:dyDescent="0.25">
      <c r="A289" t="s">
        <v>575</v>
      </c>
      <c r="B289" t="s">
        <v>17</v>
      </c>
      <c r="C289" s="1">
        <v>12</v>
      </c>
      <c r="D289" s="1" t="s">
        <v>10</v>
      </c>
      <c r="E289" s="2">
        <v>61</v>
      </c>
      <c r="F289" s="11">
        <v>0.22</v>
      </c>
      <c r="G289" s="12">
        <f t="shared" si="4"/>
        <v>47.58</v>
      </c>
      <c r="H289" t="s">
        <v>569</v>
      </c>
      <c r="I289" t="s">
        <v>121</v>
      </c>
      <c r="J289" t="s">
        <v>576</v>
      </c>
    </row>
    <row r="290" spans="1:10" x14ac:dyDescent="0.25">
      <c r="A290" t="s">
        <v>577</v>
      </c>
      <c r="B290" t="s">
        <v>33</v>
      </c>
      <c r="C290" s="1">
        <v>4</v>
      </c>
      <c r="D290" s="1" t="s">
        <v>10</v>
      </c>
      <c r="E290" s="2">
        <v>120.85</v>
      </c>
      <c r="F290" s="11">
        <v>0.22</v>
      </c>
      <c r="G290" s="12">
        <f t="shared" si="4"/>
        <v>94.263000000000005</v>
      </c>
      <c r="H290" t="s">
        <v>569</v>
      </c>
      <c r="I290" t="s">
        <v>121</v>
      </c>
      <c r="J290" t="s">
        <v>578</v>
      </c>
    </row>
    <row r="291" spans="1:10" x14ac:dyDescent="0.25">
      <c r="A291" t="s">
        <v>579</v>
      </c>
      <c r="B291" t="s">
        <v>17</v>
      </c>
      <c r="C291" s="1">
        <v>12</v>
      </c>
      <c r="D291" s="1" t="s">
        <v>10</v>
      </c>
      <c r="E291" s="2">
        <v>62.78</v>
      </c>
      <c r="F291" s="11">
        <v>0.22</v>
      </c>
      <c r="G291" s="12">
        <f t="shared" si="4"/>
        <v>48.968400000000003</v>
      </c>
      <c r="H291" t="s">
        <v>569</v>
      </c>
      <c r="I291" t="s">
        <v>121</v>
      </c>
      <c r="J291" t="s">
        <v>580</v>
      </c>
    </row>
    <row r="292" spans="1:10" x14ac:dyDescent="0.25">
      <c r="A292" t="s">
        <v>581</v>
      </c>
      <c r="B292" t="s">
        <v>33</v>
      </c>
      <c r="C292" s="1">
        <v>4</v>
      </c>
      <c r="D292" s="1" t="s">
        <v>10</v>
      </c>
      <c r="E292" s="2">
        <v>361.87</v>
      </c>
      <c r="F292" s="11">
        <v>0.22</v>
      </c>
      <c r="G292" s="12">
        <f t="shared" si="4"/>
        <v>282.2586</v>
      </c>
      <c r="H292" t="s">
        <v>569</v>
      </c>
      <c r="I292" t="s">
        <v>121</v>
      </c>
      <c r="J292" t="s">
        <v>582</v>
      </c>
    </row>
    <row r="293" spans="1:10" x14ac:dyDescent="0.25">
      <c r="A293" t="s">
        <v>583</v>
      </c>
      <c r="B293" t="s">
        <v>17</v>
      </c>
      <c r="C293" s="1">
        <v>12</v>
      </c>
      <c r="D293" s="1" t="s">
        <v>10</v>
      </c>
      <c r="E293" s="2">
        <v>66.989999999999995</v>
      </c>
      <c r="F293" s="11">
        <v>0.22</v>
      </c>
      <c r="G293" s="12">
        <f t="shared" si="4"/>
        <v>52.252199999999995</v>
      </c>
      <c r="H293" t="s">
        <v>569</v>
      </c>
      <c r="I293" t="s">
        <v>121</v>
      </c>
      <c r="J293" t="s">
        <v>584</v>
      </c>
    </row>
    <row r="294" spans="1:10" x14ac:dyDescent="0.25">
      <c r="A294" t="s">
        <v>585</v>
      </c>
      <c r="B294" t="s">
        <v>17</v>
      </c>
      <c r="C294" s="1">
        <v>12</v>
      </c>
      <c r="D294" s="1" t="s">
        <v>10</v>
      </c>
      <c r="E294" s="2">
        <v>104.36</v>
      </c>
      <c r="F294" s="11">
        <v>0.22</v>
      </c>
      <c r="G294" s="12">
        <f t="shared" si="4"/>
        <v>81.400800000000004</v>
      </c>
      <c r="H294" t="s">
        <v>569</v>
      </c>
      <c r="I294" t="s">
        <v>121</v>
      </c>
      <c r="J294" t="s">
        <v>586</v>
      </c>
    </row>
    <row r="295" spans="1:10" x14ac:dyDescent="0.25">
      <c r="A295" t="s">
        <v>587</v>
      </c>
      <c r="B295" t="s">
        <v>33</v>
      </c>
      <c r="C295" s="1">
        <v>4</v>
      </c>
      <c r="D295" s="1" t="s">
        <v>10</v>
      </c>
      <c r="E295" s="2">
        <v>82.23</v>
      </c>
      <c r="F295" s="11">
        <v>0.22</v>
      </c>
      <c r="G295" s="12">
        <f t="shared" si="4"/>
        <v>64.139400000000009</v>
      </c>
      <c r="H295" t="s">
        <v>569</v>
      </c>
      <c r="I295" t="s">
        <v>121</v>
      </c>
      <c r="J295" t="s">
        <v>452</v>
      </c>
    </row>
    <row r="296" spans="1:10" x14ac:dyDescent="0.25">
      <c r="A296" t="s">
        <v>588</v>
      </c>
      <c r="B296" t="s">
        <v>175</v>
      </c>
      <c r="C296" s="1">
        <v>2</v>
      </c>
      <c r="D296" s="1" t="s">
        <v>10</v>
      </c>
      <c r="E296" s="2">
        <v>98.14</v>
      </c>
      <c r="F296" s="11">
        <v>0.22</v>
      </c>
      <c r="G296" s="12">
        <f t="shared" si="4"/>
        <v>76.549199999999999</v>
      </c>
      <c r="H296" t="s">
        <v>569</v>
      </c>
      <c r="I296" t="s">
        <v>121</v>
      </c>
      <c r="J296" t="s">
        <v>589</v>
      </c>
    </row>
    <row r="297" spans="1:10" x14ac:dyDescent="0.25">
      <c r="A297" t="s">
        <v>590</v>
      </c>
      <c r="B297" t="s">
        <v>128</v>
      </c>
      <c r="C297" s="1">
        <v>1</v>
      </c>
      <c r="D297" s="1" t="s">
        <v>129</v>
      </c>
      <c r="E297" s="2">
        <v>96.39</v>
      </c>
      <c r="F297" s="11">
        <v>0.22</v>
      </c>
      <c r="G297" s="12">
        <f t="shared" si="4"/>
        <v>75.184200000000004</v>
      </c>
      <c r="H297" t="s">
        <v>569</v>
      </c>
      <c r="I297" t="s">
        <v>121</v>
      </c>
      <c r="J297" t="s">
        <v>591</v>
      </c>
    </row>
    <row r="298" spans="1:10" x14ac:dyDescent="0.25">
      <c r="A298" t="s">
        <v>592</v>
      </c>
      <c r="B298" t="s">
        <v>33</v>
      </c>
      <c r="C298" s="1">
        <v>4</v>
      </c>
      <c r="D298" s="1" t="s">
        <v>10</v>
      </c>
      <c r="E298" s="2">
        <v>68.709999999999994</v>
      </c>
      <c r="F298" s="11">
        <v>0.22</v>
      </c>
      <c r="G298" s="12">
        <f t="shared" si="4"/>
        <v>53.593799999999995</v>
      </c>
      <c r="H298" t="s">
        <v>569</v>
      </c>
      <c r="I298" t="s">
        <v>121</v>
      </c>
      <c r="J298" t="s">
        <v>510</v>
      </c>
    </row>
    <row r="299" spans="1:10" x14ac:dyDescent="0.25">
      <c r="A299" t="s">
        <v>593</v>
      </c>
      <c r="B299" t="s">
        <v>128</v>
      </c>
      <c r="C299" s="1">
        <v>1</v>
      </c>
      <c r="D299" s="1" t="s">
        <v>129</v>
      </c>
      <c r="E299" s="2">
        <v>344.15</v>
      </c>
      <c r="F299" s="11">
        <v>0.22</v>
      </c>
      <c r="G299" s="12">
        <f t="shared" si="4"/>
        <v>268.43700000000001</v>
      </c>
      <c r="H299" t="s">
        <v>569</v>
      </c>
      <c r="I299" t="s">
        <v>121</v>
      </c>
      <c r="J299" t="s">
        <v>504</v>
      </c>
    </row>
    <row r="300" spans="1:10" x14ac:dyDescent="0.25">
      <c r="A300" t="s">
        <v>594</v>
      </c>
      <c r="B300" t="s">
        <v>33</v>
      </c>
      <c r="C300" s="1">
        <v>4</v>
      </c>
      <c r="D300" s="1" t="s">
        <v>10</v>
      </c>
      <c r="E300" s="2">
        <v>102.13</v>
      </c>
      <c r="F300" s="11">
        <v>0.22</v>
      </c>
      <c r="G300" s="12">
        <f t="shared" si="4"/>
        <v>79.6614</v>
      </c>
      <c r="H300" t="s">
        <v>569</v>
      </c>
      <c r="I300" t="s">
        <v>121</v>
      </c>
      <c r="J300" t="s">
        <v>595</v>
      </c>
    </row>
    <row r="301" spans="1:10" x14ac:dyDescent="0.25">
      <c r="A301" t="s">
        <v>596</v>
      </c>
      <c r="B301" t="s">
        <v>175</v>
      </c>
      <c r="C301" s="1">
        <v>2</v>
      </c>
      <c r="D301" s="1" t="s">
        <v>10</v>
      </c>
      <c r="E301" s="2">
        <v>123.31</v>
      </c>
      <c r="F301" s="11">
        <v>0.22</v>
      </c>
      <c r="G301" s="12">
        <f t="shared" si="4"/>
        <v>96.18180000000001</v>
      </c>
      <c r="H301" t="s">
        <v>569</v>
      </c>
      <c r="I301" t="s">
        <v>121</v>
      </c>
      <c r="J301" t="s">
        <v>597</v>
      </c>
    </row>
    <row r="302" spans="1:10" x14ac:dyDescent="0.25">
      <c r="A302" t="s">
        <v>598</v>
      </c>
      <c r="B302" t="s">
        <v>128</v>
      </c>
      <c r="C302" s="1">
        <v>1</v>
      </c>
      <c r="D302" s="1" t="s">
        <v>129</v>
      </c>
      <c r="E302" s="2">
        <v>121.57</v>
      </c>
      <c r="F302" s="11">
        <v>0.22</v>
      </c>
      <c r="G302" s="12">
        <f t="shared" si="4"/>
        <v>94.824600000000004</v>
      </c>
      <c r="H302" t="s">
        <v>569</v>
      </c>
      <c r="I302" t="s">
        <v>121</v>
      </c>
      <c r="J302" t="s">
        <v>599</v>
      </c>
    </row>
    <row r="303" spans="1:10" x14ac:dyDescent="0.25">
      <c r="A303" t="s">
        <v>600</v>
      </c>
      <c r="B303" t="s">
        <v>128</v>
      </c>
      <c r="C303" s="1">
        <v>1</v>
      </c>
      <c r="D303" s="1" t="s">
        <v>129</v>
      </c>
      <c r="E303" s="2">
        <v>1015.28</v>
      </c>
      <c r="F303" s="11">
        <v>0.22</v>
      </c>
      <c r="G303" s="12">
        <f t="shared" si="4"/>
        <v>791.91840000000002</v>
      </c>
      <c r="H303" t="s">
        <v>569</v>
      </c>
      <c r="I303" t="s">
        <v>121</v>
      </c>
      <c r="J303" t="s">
        <v>601</v>
      </c>
    </row>
    <row r="304" spans="1:10" x14ac:dyDescent="0.25">
      <c r="A304" t="s">
        <v>602</v>
      </c>
      <c r="B304" t="s">
        <v>33</v>
      </c>
      <c r="C304" s="1">
        <v>4</v>
      </c>
      <c r="D304" s="1" t="s">
        <v>10</v>
      </c>
      <c r="E304" s="2">
        <v>124.3</v>
      </c>
      <c r="F304" s="11">
        <v>0.22</v>
      </c>
      <c r="G304" s="12">
        <f t="shared" si="4"/>
        <v>96.954000000000008</v>
      </c>
      <c r="H304" t="s">
        <v>603</v>
      </c>
      <c r="I304" t="s">
        <v>121</v>
      </c>
      <c r="J304" t="s">
        <v>604</v>
      </c>
    </row>
    <row r="305" spans="1:10" x14ac:dyDescent="0.25">
      <c r="A305" t="s">
        <v>605</v>
      </c>
      <c r="B305" t="s">
        <v>33</v>
      </c>
      <c r="C305" s="1">
        <v>4</v>
      </c>
      <c r="D305" s="1" t="s">
        <v>10</v>
      </c>
      <c r="E305" s="2">
        <v>101.14</v>
      </c>
      <c r="F305" s="11">
        <v>0.22</v>
      </c>
      <c r="G305" s="12">
        <f t="shared" si="4"/>
        <v>78.889200000000002</v>
      </c>
      <c r="H305" t="s">
        <v>603</v>
      </c>
      <c r="I305" t="s">
        <v>121</v>
      </c>
      <c r="J305" t="s">
        <v>606</v>
      </c>
    </row>
    <row r="306" spans="1:10" x14ac:dyDescent="0.25">
      <c r="A306" t="s">
        <v>607</v>
      </c>
      <c r="B306" t="s">
        <v>33</v>
      </c>
      <c r="C306" s="1">
        <v>4</v>
      </c>
      <c r="D306" s="1" t="s">
        <v>10</v>
      </c>
      <c r="E306" s="2">
        <v>135</v>
      </c>
      <c r="F306" s="11">
        <v>0.22</v>
      </c>
      <c r="G306" s="12">
        <f t="shared" si="4"/>
        <v>105.3</v>
      </c>
      <c r="H306" t="s">
        <v>603</v>
      </c>
      <c r="I306" t="s">
        <v>121</v>
      </c>
      <c r="J306" t="s">
        <v>608</v>
      </c>
    </row>
    <row r="307" spans="1:10" x14ac:dyDescent="0.25">
      <c r="A307" t="s">
        <v>609</v>
      </c>
      <c r="B307" t="s">
        <v>33</v>
      </c>
      <c r="C307" s="1">
        <v>4</v>
      </c>
      <c r="D307" s="1" t="s">
        <v>10</v>
      </c>
      <c r="E307" s="2">
        <v>97.84</v>
      </c>
      <c r="F307" s="11">
        <v>0.22</v>
      </c>
      <c r="G307" s="12">
        <f t="shared" si="4"/>
        <v>76.315200000000004</v>
      </c>
      <c r="H307" t="s">
        <v>603</v>
      </c>
      <c r="I307" t="s">
        <v>121</v>
      </c>
      <c r="J307" t="s">
        <v>610</v>
      </c>
    </row>
    <row r="308" spans="1:10" x14ac:dyDescent="0.25">
      <c r="A308" t="s">
        <v>611</v>
      </c>
      <c r="B308" t="s">
        <v>33</v>
      </c>
      <c r="C308" s="1">
        <v>4</v>
      </c>
      <c r="D308" s="1" t="s">
        <v>10</v>
      </c>
      <c r="E308" s="2">
        <v>117.78</v>
      </c>
      <c r="F308" s="11">
        <v>0.22</v>
      </c>
      <c r="G308" s="12">
        <f t="shared" si="4"/>
        <v>91.868400000000008</v>
      </c>
      <c r="H308" t="s">
        <v>603</v>
      </c>
      <c r="I308" t="s">
        <v>121</v>
      </c>
      <c r="J308" t="s">
        <v>612</v>
      </c>
    </row>
    <row r="309" spans="1:10" x14ac:dyDescent="0.25">
      <c r="A309" t="s">
        <v>613</v>
      </c>
      <c r="B309" t="s">
        <v>175</v>
      </c>
      <c r="C309" s="1">
        <v>2</v>
      </c>
      <c r="D309" s="1" t="s">
        <v>10</v>
      </c>
      <c r="E309" s="2">
        <v>83.14</v>
      </c>
      <c r="F309" s="11">
        <v>0.22</v>
      </c>
      <c r="G309" s="12">
        <f t="shared" si="4"/>
        <v>64.849199999999996</v>
      </c>
      <c r="H309" t="s">
        <v>603</v>
      </c>
      <c r="I309" t="s">
        <v>121</v>
      </c>
      <c r="J309" t="s">
        <v>614</v>
      </c>
    </row>
    <row r="310" spans="1:10" x14ac:dyDescent="0.25">
      <c r="A310" t="s">
        <v>615</v>
      </c>
      <c r="B310" t="s">
        <v>175</v>
      </c>
      <c r="C310" s="1">
        <v>2</v>
      </c>
      <c r="D310" s="1" t="s">
        <v>10</v>
      </c>
      <c r="E310" s="2">
        <v>78.680000000000007</v>
      </c>
      <c r="F310" s="11">
        <v>0.22</v>
      </c>
      <c r="G310" s="12">
        <f t="shared" si="4"/>
        <v>61.370400000000011</v>
      </c>
      <c r="H310" t="s">
        <v>603</v>
      </c>
      <c r="I310" t="s">
        <v>121</v>
      </c>
      <c r="J310" t="s">
        <v>616</v>
      </c>
    </row>
    <row r="311" spans="1:10" x14ac:dyDescent="0.25">
      <c r="A311" t="s">
        <v>617</v>
      </c>
      <c r="B311" t="s">
        <v>175</v>
      </c>
      <c r="C311" s="1">
        <v>2</v>
      </c>
      <c r="D311" s="1" t="s">
        <v>10</v>
      </c>
      <c r="E311" s="2">
        <v>88.16</v>
      </c>
      <c r="F311" s="11">
        <v>0.22</v>
      </c>
      <c r="G311" s="12">
        <f t="shared" si="4"/>
        <v>68.764799999999994</v>
      </c>
      <c r="H311" t="s">
        <v>603</v>
      </c>
      <c r="I311" t="s">
        <v>121</v>
      </c>
      <c r="J311" t="s">
        <v>618</v>
      </c>
    </row>
    <row r="312" spans="1:10" x14ac:dyDescent="0.25">
      <c r="A312" t="s">
        <v>619</v>
      </c>
      <c r="B312" t="s">
        <v>175</v>
      </c>
      <c r="C312" s="1">
        <v>2</v>
      </c>
      <c r="D312" s="1" t="s">
        <v>10</v>
      </c>
      <c r="E312" s="2">
        <v>79.87</v>
      </c>
      <c r="F312" s="11">
        <v>0.22</v>
      </c>
      <c r="G312" s="12">
        <f t="shared" si="4"/>
        <v>62.298600000000008</v>
      </c>
      <c r="H312" t="s">
        <v>603</v>
      </c>
      <c r="I312" t="s">
        <v>121</v>
      </c>
      <c r="J312" t="s">
        <v>620</v>
      </c>
    </row>
    <row r="313" spans="1:10" x14ac:dyDescent="0.25">
      <c r="A313" t="s">
        <v>621</v>
      </c>
      <c r="B313" t="s">
        <v>175</v>
      </c>
      <c r="C313" s="1">
        <v>2</v>
      </c>
      <c r="D313" s="1" t="s">
        <v>10</v>
      </c>
      <c r="E313" s="2">
        <v>87.08</v>
      </c>
      <c r="F313" s="11">
        <v>0.22</v>
      </c>
      <c r="G313" s="12">
        <f t="shared" si="4"/>
        <v>67.922399999999996</v>
      </c>
      <c r="H313" t="s">
        <v>603</v>
      </c>
      <c r="I313" t="s">
        <v>121</v>
      </c>
      <c r="J313" t="s">
        <v>622</v>
      </c>
    </row>
    <row r="314" spans="1:10" x14ac:dyDescent="0.25">
      <c r="A314" t="s">
        <v>623</v>
      </c>
      <c r="B314" t="s">
        <v>175</v>
      </c>
      <c r="C314" s="1">
        <v>2</v>
      </c>
      <c r="D314" s="1" t="s">
        <v>10</v>
      </c>
      <c r="E314" s="2">
        <v>118.11</v>
      </c>
      <c r="F314" s="11">
        <v>0.22</v>
      </c>
      <c r="G314" s="12">
        <f t="shared" si="4"/>
        <v>92.125799999999998</v>
      </c>
      <c r="H314" t="s">
        <v>603</v>
      </c>
      <c r="I314" t="s">
        <v>121</v>
      </c>
      <c r="J314" t="s">
        <v>624</v>
      </c>
    </row>
    <row r="315" spans="1:10" x14ac:dyDescent="0.25">
      <c r="A315" t="s">
        <v>625</v>
      </c>
      <c r="B315" t="s">
        <v>175</v>
      </c>
      <c r="C315" s="1">
        <v>2</v>
      </c>
      <c r="D315" s="1" t="s">
        <v>10</v>
      </c>
      <c r="E315" s="2">
        <v>81.02</v>
      </c>
      <c r="F315" s="11">
        <v>0.22</v>
      </c>
      <c r="G315" s="12">
        <f t="shared" si="4"/>
        <v>63.195599999999999</v>
      </c>
      <c r="H315" t="s">
        <v>603</v>
      </c>
      <c r="I315" t="s">
        <v>121</v>
      </c>
      <c r="J315" t="s">
        <v>626</v>
      </c>
    </row>
    <row r="316" spans="1:10" x14ac:dyDescent="0.25">
      <c r="A316" t="s">
        <v>627</v>
      </c>
      <c r="B316" t="s">
        <v>175</v>
      </c>
      <c r="C316" s="1">
        <v>2</v>
      </c>
      <c r="D316" s="1" t="s">
        <v>10</v>
      </c>
      <c r="E316" s="2">
        <v>71.489999999999995</v>
      </c>
      <c r="F316" s="11">
        <v>0.22</v>
      </c>
      <c r="G316" s="12">
        <f t="shared" si="4"/>
        <v>55.7622</v>
      </c>
      <c r="H316" t="s">
        <v>603</v>
      </c>
      <c r="I316" t="s">
        <v>121</v>
      </c>
      <c r="J316" t="s">
        <v>628</v>
      </c>
    </row>
    <row r="317" spans="1:10" x14ac:dyDescent="0.25">
      <c r="A317" t="s">
        <v>629</v>
      </c>
      <c r="B317" t="s">
        <v>175</v>
      </c>
      <c r="C317" s="1">
        <v>2</v>
      </c>
      <c r="D317" s="1" t="s">
        <v>10</v>
      </c>
      <c r="E317" s="2">
        <v>69.55</v>
      </c>
      <c r="F317" s="11">
        <v>0.22</v>
      </c>
      <c r="G317" s="12">
        <f t="shared" si="4"/>
        <v>54.249000000000002</v>
      </c>
      <c r="H317" t="s">
        <v>603</v>
      </c>
      <c r="I317" t="s">
        <v>121</v>
      </c>
      <c r="J317" t="s">
        <v>630</v>
      </c>
    </row>
    <row r="318" spans="1:10" x14ac:dyDescent="0.25">
      <c r="A318" t="s">
        <v>631</v>
      </c>
      <c r="B318" t="s">
        <v>175</v>
      </c>
      <c r="C318" s="1">
        <v>2</v>
      </c>
      <c r="D318" s="1" t="s">
        <v>10</v>
      </c>
      <c r="E318" s="2">
        <v>93.91</v>
      </c>
      <c r="F318" s="11">
        <v>0.22</v>
      </c>
      <c r="G318" s="12">
        <f t="shared" si="4"/>
        <v>73.249799999999993</v>
      </c>
      <c r="H318" t="s">
        <v>603</v>
      </c>
      <c r="I318" t="s">
        <v>121</v>
      </c>
      <c r="J318" t="s">
        <v>632</v>
      </c>
    </row>
    <row r="319" spans="1:10" x14ac:dyDescent="0.25">
      <c r="A319" t="s">
        <v>633</v>
      </c>
      <c r="B319" t="s">
        <v>175</v>
      </c>
      <c r="C319" s="1">
        <v>2</v>
      </c>
      <c r="D319" s="1" t="s">
        <v>10</v>
      </c>
      <c r="E319" s="2">
        <v>71.75</v>
      </c>
      <c r="F319" s="11">
        <v>0.22</v>
      </c>
      <c r="G319" s="12">
        <f t="shared" si="4"/>
        <v>55.965000000000003</v>
      </c>
      <c r="H319" t="s">
        <v>603</v>
      </c>
      <c r="I319" t="s">
        <v>121</v>
      </c>
      <c r="J319" t="s">
        <v>634</v>
      </c>
    </row>
    <row r="320" spans="1:10" x14ac:dyDescent="0.25">
      <c r="A320" t="s">
        <v>635</v>
      </c>
      <c r="B320" t="s">
        <v>175</v>
      </c>
      <c r="C320" s="1">
        <v>2</v>
      </c>
      <c r="D320" s="1" t="s">
        <v>10</v>
      </c>
      <c r="E320" s="2">
        <v>74.17</v>
      </c>
      <c r="F320" s="11">
        <v>0.22</v>
      </c>
      <c r="G320" s="12">
        <f t="shared" si="4"/>
        <v>57.852600000000002</v>
      </c>
      <c r="H320" t="s">
        <v>603</v>
      </c>
      <c r="I320" t="s">
        <v>121</v>
      </c>
      <c r="J320" t="s">
        <v>636</v>
      </c>
    </row>
    <row r="321" spans="1:10" x14ac:dyDescent="0.25">
      <c r="A321" t="s">
        <v>637</v>
      </c>
      <c r="B321" t="s">
        <v>175</v>
      </c>
      <c r="C321" s="1">
        <v>2</v>
      </c>
      <c r="D321" s="1" t="s">
        <v>10</v>
      </c>
      <c r="E321" s="2">
        <v>87.82</v>
      </c>
      <c r="F321" s="11">
        <v>0.22</v>
      </c>
      <c r="G321" s="12">
        <f t="shared" si="4"/>
        <v>68.499600000000001</v>
      </c>
      <c r="H321" t="s">
        <v>603</v>
      </c>
      <c r="I321" t="s">
        <v>121</v>
      </c>
      <c r="J321" t="s">
        <v>638</v>
      </c>
    </row>
    <row r="322" spans="1:10" x14ac:dyDescent="0.25">
      <c r="A322" t="s">
        <v>639</v>
      </c>
      <c r="B322" t="s">
        <v>175</v>
      </c>
      <c r="C322" s="1">
        <v>2</v>
      </c>
      <c r="D322" s="1" t="s">
        <v>10</v>
      </c>
      <c r="E322" s="2">
        <v>87.95</v>
      </c>
      <c r="F322" s="11">
        <v>0.22</v>
      </c>
      <c r="G322" s="12">
        <f t="shared" si="4"/>
        <v>68.600999999999999</v>
      </c>
      <c r="H322" t="s">
        <v>603</v>
      </c>
      <c r="I322" t="s">
        <v>121</v>
      </c>
      <c r="J322" t="s">
        <v>640</v>
      </c>
    </row>
    <row r="323" spans="1:10" x14ac:dyDescent="0.25">
      <c r="A323" t="s">
        <v>641</v>
      </c>
      <c r="B323" t="s">
        <v>175</v>
      </c>
      <c r="C323" s="1">
        <v>2</v>
      </c>
      <c r="D323" s="1" t="s">
        <v>10</v>
      </c>
      <c r="E323" s="2">
        <v>109.85</v>
      </c>
      <c r="F323" s="11">
        <v>0.22</v>
      </c>
      <c r="G323" s="12">
        <f t="shared" si="4"/>
        <v>85.682999999999993</v>
      </c>
      <c r="H323" t="s">
        <v>603</v>
      </c>
      <c r="I323" t="s">
        <v>121</v>
      </c>
      <c r="J323" t="s">
        <v>642</v>
      </c>
    </row>
    <row r="324" spans="1:10" x14ac:dyDescent="0.25">
      <c r="A324" t="s">
        <v>643</v>
      </c>
      <c r="B324" t="s">
        <v>175</v>
      </c>
      <c r="C324" s="1">
        <v>2</v>
      </c>
      <c r="D324" s="1" t="s">
        <v>10</v>
      </c>
      <c r="E324" s="2">
        <v>127.87</v>
      </c>
      <c r="F324" s="11">
        <v>0.22</v>
      </c>
      <c r="G324" s="12">
        <f t="shared" si="4"/>
        <v>99.738600000000005</v>
      </c>
      <c r="H324" t="s">
        <v>603</v>
      </c>
      <c r="I324" t="s">
        <v>121</v>
      </c>
      <c r="J324" t="s">
        <v>644</v>
      </c>
    </row>
    <row r="325" spans="1:10" x14ac:dyDescent="0.25">
      <c r="A325" t="s">
        <v>645</v>
      </c>
      <c r="B325" t="s">
        <v>175</v>
      </c>
      <c r="C325" s="1">
        <v>2</v>
      </c>
      <c r="D325" s="1" t="s">
        <v>10</v>
      </c>
      <c r="E325" s="2">
        <v>72.22</v>
      </c>
      <c r="F325" s="11">
        <v>0.22</v>
      </c>
      <c r="G325" s="12">
        <f t="shared" si="4"/>
        <v>56.331600000000002</v>
      </c>
      <c r="H325" t="s">
        <v>603</v>
      </c>
      <c r="I325" t="s">
        <v>121</v>
      </c>
      <c r="J325" t="s">
        <v>646</v>
      </c>
    </row>
    <row r="326" spans="1:10" x14ac:dyDescent="0.25">
      <c r="A326" t="s">
        <v>647</v>
      </c>
      <c r="B326" t="s">
        <v>128</v>
      </c>
      <c r="C326" s="1">
        <v>1</v>
      </c>
      <c r="D326" s="1" t="s">
        <v>129</v>
      </c>
      <c r="E326" s="2">
        <v>490</v>
      </c>
      <c r="F326" s="11">
        <v>0.22</v>
      </c>
      <c r="G326" s="12">
        <f t="shared" si="4"/>
        <v>382.2</v>
      </c>
      <c r="H326" t="s">
        <v>603</v>
      </c>
      <c r="I326" t="s">
        <v>121</v>
      </c>
      <c r="J326" t="s">
        <v>648</v>
      </c>
    </row>
    <row r="327" spans="1:10" x14ac:dyDescent="0.25">
      <c r="A327" t="s">
        <v>649</v>
      </c>
      <c r="B327" t="s">
        <v>128</v>
      </c>
      <c r="C327" s="1">
        <v>1</v>
      </c>
      <c r="D327" s="1" t="s">
        <v>129</v>
      </c>
      <c r="E327" s="2">
        <v>186.67</v>
      </c>
      <c r="F327" s="11">
        <v>0.22</v>
      </c>
      <c r="G327" s="12">
        <f t="shared" si="4"/>
        <v>145.6026</v>
      </c>
      <c r="H327" t="s">
        <v>603</v>
      </c>
      <c r="I327" t="s">
        <v>121</v>
      </c>
      <c r="J327" t="s">
        <v>650</v>
      </c>
    </row>
    <row r="328" spans="1:10" x14ac:dyDescent="0.25">
      <c r="A328" t="s">
        <v>651</v>
      </c>
      <c r="B328" t="s">
        <v>128</v>
      </c>
      <c r="C328" s="1">
        <v>1</v>
      </c>
      <c r="D328" s="1" t="s">
        <v>129</v>
      </c>
      <c r="E328" s="2">
        <v>81.67</v>
      </c>
      <c r="F328" s="11">
        <v>0.22</v>
      </c>
      <c r="G328" s="12">
        <f t="shared" si="4"/>
        <v>63.702600000000004</v>
      </c>
      <c r="H328" t="s">
        <v>603</v>
      </c>
      <c r="I328" t="s">
        <v>121</v>
      </c>
      <c r="J328" t="s">
        <v>652</v>
      </c>
    </row>
    <row r="329" spans="1:10" x14ac:dyDescent="0.25">
      <c r="A329" t="s">
        <v>653</v>
      </c>
      <c r="B329" t="s">
        <v>175</v>
      </c>
      <c r="C329" s="1">
        <v>2</v>
      </c>
      <c r="D329" s="1" t="s">
        <v>10</v>
      </c>
      <c r="E329" s="2">
        <v>120.28</v>
      </c>
      <c r="F329" s="11">
        <v>0.22</v>
      </c>
      <c r="G329" s="12">
        <f t="shared" si="4"/>
        <v>93.818400000000011</v>
      </c>
      <c r="H329" t="s">
        <v>603</v>
      </c>
      <c r="I329" t="s">
        <v>121</v>
      </c>
      <c r="J329" t="s">
        <v>654</v>
      </c>
    </row>
    <row r="330" spans="1:10" x14ac:dyDescent="0.25">
      <c r="A330" t="s">
        <v>655</v>
      </c>
      <c r="B330" t="s">
        <v>128</v>
      </c>
      <c r="C330" s="1">
        <v>1</v>
      </c>
      <c r="D330" s="1" t="s">
        <v>129</v>
      </c>
      <c r="E330" s="2">
        <v>545.46</v>
      </c>
      <c r="F330" s="11">
        <v>0.22</v>
      </c>
      <c r="G330" s="12">
        <f t="shared" ref="G330:G393" si="5">E330*0.78</f>
        <v>425.45880000000005</v>
      </c>
      <c r="H330" t="s">
        <v>603</v>
      </c>
      <c r="I330" t="s">
        <v>121</v>
      </c>
      <c r="J330" t="s">
        <v>656</v>
      </c>
    </row>
    <row r="331" spans="1:10" x14ac:dyDescent="0.25">
      <c r="A331" t="s">
        <v>657</v>
      </c>
      <c r="B331" t="s">
        <v>33</v>
      </c>
      <c r="C331" s="1">
        <v>4</v>
      </c>
      <c r="D331" s="1" t="s">
        <v>10</v>
      </c>
      <c r="E331" s="2">
        <v>76.13</v>
      </c>
      <c r="F331" s="11">
        <v>0.22</v>
      </c>
      <c r="G331" s="12">
        <f t="shared" si="5"/>
        <v>59.381399999999999</v>
      </c>
      <c r="H331" t="s">
        <v>658</v>
      </c>
      <c r="I331" t="s">
        <v>121</v>
      </c>
      <c r="J331" t="s">
        <v>659</v>
      </c>
    </row>
    <row r="332" spans="1:10" x14ac:dyDescent="0.25">
      <c r="A332" t="s">
        <v>660</v>
      </c>
      <c r="B332" t="s">
        <v>33</v>
      </c>
      <c r="C332" s="1">
        <v>4</v>
      </c>
      <c r="D332" s="1" t="s">
        <v>10</v>
      </c>
      <c r="E332" s="2">
        <v>134.62</v>
      </c>
      <c r="F332" s="11">
        <v>0.22</v>
      </c>
      <c r="G332" s="12">
        <f t="shared" si="5"/>
        <v>105.00360000000001</v>
      </c>
      <c r="H332" t="s">
        <v>658</v>
      </c>
      <c r="I332" t="s">
        <v>121</v>
      </c>
      <c r="J332" t="s">
        <v>661</v>
      </c>
    </row>
    <row r="333" spans="1:10" x14ac:dyDescent="0.25">
      <c r="A333" t="s">
        <v>662</v>
      </c>
      <c r="B333" t="s">
        <v>33</v>
      </c>
      <c r="C333" s="1">
        <v>4</v>
      </c>
      <c r="D333" s="1" t="s">
        <v>10</v>
      </c>
      <c r="E333" s="2">
        <v>129.58000000000001</v>
      </c>
      <c r="F333" s="11">
        <v>0.22</v>
      </c>
      <c r="G333" s="12">
        <f t="shared" si="5"/>
        <v>101.07240000000002</v>
      </c>
      <c r="H333" t="s">
        <v>658</v>
      </c>
      <c r="I333" t="s">
        <v>121</v>
      </c>
      <c r="J333" t="s">
        <v>663</v>
      </c>
    </row>
    <row r="334" spans="1:10" x14ac:dyDescent="0.25">
      <c r="A334" t="s">
        <v>664</v>
      </c>
      <c r="B334" t="s">
        <v>33</v>
      </c>
      <c r="C334" s="1">
        <v>4</v>
      </c>
      <c r="D334" s="1" t="s">
        <v>10</v>
      </c>
      <c r="E334" s="2">
        <v>121.05</v>
      </c>
      <c r="F334" s="11">
        <v>0.22</v>
      </c>
      <c r="G334" s="12">
        <f t="shared" si="5"/>
        <v>94.418999999999997</v>
      </c>
      <c r="H334" t="s">
        <v>658</v>
      </c>
      <c r="I334" t="s">
        <v>121</v>
      </c>
      <c r="J334" t="s">
        <v>665</v>
      </c>
    </row>
    <row r="335" spans="1:10" x14ac:dyDescent="0.25">
      <c r="A335" t="s">
        <v>666</v>
      </c>
      <c r="B335" t="s">
        <v>33</v>
      </c>
      <c r="C335" s="1">
        <v>4</v>
      </c>
      <c r="D335" s="1" t="s">
        <v>10</v>
      </c>
      <c r="E335" s="2">
        <v>103.64</v>
      </c>
      <c r="F335" s="11">
        <v>0.22</v>
      </c>
      <c r="G335" s="12">
        <f t="shared" si="5"/>
        <v>80.839200000000005</v>
      </c>
      <c r="H335" t="s">
        <v>658</v>
      </c>
      <c r="I335" t="s">
        <v>121</v>
      </c>
      <c r="J335" t="s">
        <v>667</v>
      </c>
    </row>
    <row r="336" spans="1:10" x14ac:dyDescent="0.25">
      <c r="A336" t="s">
        <v>668</v>
      </c>
      <c r="B336" t="s">
        <v>669</v>
      </c>
      <c r="C336" s="1">
        <v>12</v>
      </c>
      <c r="D336" s="1" t="s">
        <v>10</v>
      </c>
      <c r="E336" s="2">
        <v>55.78</v>
      </c>
      <c r="F336" s="11">
        <v>0.22</v>
      </c>
      <c r="G336" s="12">
        <f t="shared" si="5"/>
        <v>43.508400000000002</v>
      </c>
      <c r="H336" t="s">
        <v>658</v>
      </c>
      <c r="I336" t="s">
        <v>121</v>
      </c>
      <c r="J336" t="s">
        <v>670</v>
      </c>
    </row>
    <row r="337" spans="1:10" x14ac:dyDescent="0.25">
      <c r="A337" t="s">
        <v>671</v>
      </c>
      <c r="B337" t="s">
        <v>33</v>
      </c>
      <c r="C337" s="1">
        <v>4</v>
      </c>
      <c r="D337" s="1" t="s">
        <v>10</v>
      </c>
      <c r="E337" s="2">
        <v>53.99</v>
      </c>
      <c r="F337" s="11">
        <v>0.22</v>
      </c>
      <c r="G337" s="12">
        <f t="shared" si="5"/>
        <v>42.112200000000001</v>
      </c>
      <c r="H337" t="s">
        <v>672</v>
      </c>
      <c r="I337" t="s">
        <v>121</v>
      </c>
      <c r="J337" t="s">
        <v>673</v>
      </c>
    </row>
    <row r="338" spans="1:10" x14ac:dyDescent="0.25">
      <c r="A338" t="s">
        <v>674</v>
      </c>
      <c r="B338" t="s">
        <v>128</v>
      </c>
      <c r="C338" s="1">
        <v>1</v>
      </c>
      <c r="D338" s="1" t="s">
        <v>129</v>
      </c>
      <c r="E338" s="2">
        <v>77.98</v>
      </c>
      <c r="F338" s="11">
        <v>0.22</v>
      </c>
      <c r="G338" s="12">
        <f t="shared" si="5"/>
        <v>60.824400000000004</v>
      </c>
      <c r="H338" t="s">
        <v>672</v>
      </c>
      <c r="I338" t="s">
        <v>121</v>
      </c>
      <c r="J338" t="s">
        <v>675</v>
      </c>
    </row>
    <row r="339" spans="1:10" x14ac:dyDescent="0.25">
      <c r="A339" t="s">
        <v>676</v>
      </c>
      <c r="B339" t="s">
        <v>17</v>
      </c>
      <c r="C339" s="1">
        <v>12</v>
      </c>
      <c r="D339" s="1" t="s">
        <v>10</v>
      </c>
      <c r="E339" s="2">
        <v>62.27</v>
      </c>
      <c r="F339" s="11">
        <v>0.22</v>
      </c>
      <c r="G339" s="12">
        <f t="shared" si="5"/>
        <v>48.570600000000006</v>
      </c>
      <c r="H339" t="s">
        <v>672</v>
      </c>
      <c r="I339" t="s">
        <v>121</v>
      </c>
      <c r="J339" t="s">
        <v>677</v>
      </c>
    </row>
    <row r="340" spans="1:10" x14ac:dyDescent="0.25">
      <c r="A340" t="s">
        <v>678</v>
      </c>
      <c r="B340" t="s">
        <v>175</v>
      </c>
      <c r="C340" s="1">
        <v>2</v>
      </c>
      <c r="D340" s="1" t="s">
        <v>10</v>
      </c>
      <c r="E340" s="2">
        <v>121.8</v>
      </c>
      <c r="F340" s="11">
        <v>0.22</v>
      </c>
      <c r="G340" s="12">
        <f t="shared" si="5"/>
        <v>95.004000000000005</v>
      </c>
      <c r="H340" t="s">
        <v>672</v>
      </c>
      <c r="I340" t="s">
        <v>121</v>
      </c>
      <c r="J340" t="s">
        <v>679</v>
      </c>
    </row>
    <row r="341" spans="1:10" x14ac:dyDescent="0.25">
      <c r="A341" t="s">
        <v>680</v>
      </c>
      <c r="B341" t="s">
        <v>175</v>
      </c>
      <c r="C341" s="1">
        <v>2</v>
      </c>
      <c r="D341" s="1" t="s">
        <v>10</v>
      </c>
      <c r="E341" s="2">
        <v>136.91</v>
      </c>
      <c r="F341" s="11">
        <v>0.22</v>
      </c>
      <c r="G341" s="12">
        <f t="shared" si="5"/>
        <v>106.7898</v>
      </c>
      <c r="H341" t="s">
        <v>672</v>
      </c>
      <c r="I341" t="s">
        <v>121</v>
      </c>
      <c r="J341" t="s">
        <v>681</v>
      </c>
    </row>
    <row r="342" spans="1:10" x14ac:dyDescent="0.25">
      <c r="A342" t="s">
        <v>682</v>
      </c>
      <c r="B342" t="s">
        <v>175</v>
      </c>
      <c r="C342" s="1">
        <v>2</v>
      </c>
      <c r="D342" s="1" t="s">
        <v>10</v>
      </c>
      <c r="E342" s="2">
        <v>115.8</v>
      </c>
      <c r="F342" s="11">
        <v>0.22</v>
      </c>
      <c r="G342" s="12">
        <f t="shared" si="5"/>
        <v>90.323999999999998</v>
      </c>
      <c r="H342" t="s">
        <v>672</v>
      </c>
      <c r="I342" t="s">
        <v>121</v>
      </c>
      <c r="J342" t="s">
        <v>683</v>
      </c>
    </row>
    <row r="343" spans="1:10" x14ac:dyDescent="0.25">
      <c r="A343" t="s">
        <v>684</v>
      </c>
      <c r="B343" t="s">
        <v>175</v>
      </c>
      <c r="C343" s="1">
        <v>2</v>
      </c>
      <c r="D343" s="1" t="s">
        <v>10</v>
      </c>
      <c r="E343" s="2">
        <v>135.53</v>
      </c>
      <c r="F343" s="11">
        <v>0.22</v>
      </c>
      <c r="G343" s="12">
        <f t="shared" si="5"/>
        <v>105.71340000000001</v>
      </c>
      <c r="H343" t="s">
        <v>672</v>
      </c>
      <c r="I343" t="s">
        <v>121</v>
      </c>
      <c r="J343" t="s">
        <v>685</v>
      </c>
    </row>
    <row r="344" spans="1:10" x14ac:dyDescent="0.25">
      <c r="A344" t="s">
        <v>686</v>
      </c>
      <c r="B344" t="s">
        <v>175</v>
      </c>
      <c r="C344" s="1">
        <v>2</v>
      </c>
      <c r="D344" s="1" t="s">
        <v>10</v>
      </c>
      <c r="E344" s="2">
        <v>183.5</v>
      </c>
      <c r="F344" s="11">
        <v>0.22</v>
      </c>
      <c r="G344" s="12">
        <f t="shared" si="5"/>
        <v>143.13</v>
      </c>
      <c r="H344" t="s">
        <v>672</v>
      </c>
      <c r="I344" t="s">
        <v>121</v>
      </c>
      <c r="J344" t="s">
        <v>687</v>
      </c>
    </row>
    <row r="345" spans="1:10" x14ac:dyDescent="0.25">
      <c r="A345" t="s">
        <v>688</v>
      </c>
      <c r="B345" t="s">
        <v>175</v>
      </c>
      <c r="C345" s="1">
        <v>2</v>
      </c>
      <c r="D345" s="1" t="s">
        <v>10</v>
      </c>
      <c r="E345" s="2">
        <v>110.75</v>
      </c>
      <c r="F345" s="11">
        <v>0.22</v>
      </c>
      <c r="G345" s="12">
        <f t="shared" si="5"/>
        <v>86.385000000000005</v>
      </c>
      <c r="H345" t="s">
        <v>672</v>
      </c>
      <c r="I345" t="s">
        <v>121</v>
      </c>
      <c r="J345" t="s">
        <v>689</v>
      </c>
    </row>
    <row r="346" spans="1:10" x14ac:dyDescent="0.25">
      <c r="A346" t="s">
        <v>690</v>
      </c>
      <c r="B346" t="s">
        <v>175</v>
      </c>
      <c r="C346" s="1">
        <v>2</v>
      </c>
      <c r="D346" s="1" t="s">
        <v>10</v>
      </c>
      <c r="E346" s="2">
        <v>146.47999999999999</v>
      </c>
      <c r="F346" s="11">
        <v>0.22</v>
      </c>
      <c r="G346" s="12">
        <f t="shared" si="5"/>
        <v>114.25439999999999</v>
      </c>
      <c r="H346" t="s">
        <v>672</v>
      </c>
      <c r="I346" t="s">
        <v>121</v>
      </c>
      <c r="J346" t="s">
        <v>691</v>
      </c>
    </row>
    <row r="347" spans="1:10" x14ac:dyDescent="0.25">
      <c r="A347" t="s">
        <v>692</v>
      </c>
      <c r="B347" t="s">
        <v>175</v>
      </c>
      <c r="C347" s="1">
        <v>2</v>
      </c>
      <c r="D347" s="1" t="s">
        <v>10</v>
      </c>
      <c r="E347" s="2">
        <v>115.8</v>
      </c>
      <c r="F347" s="11">
        <v>0.22</v>
      </c>
      <c r="G347" s="12">
        <f t="shared" si="5"/>
        <v>90.323999999999998</v>
      </c>
      <c r="H347" t="s">
        <v>672</v>
      </c>
      <c r="I347" t="s">
        <v>121</v>
      </c>
      <c r="J347" t="s">
        <v>693</v>
      </c>
    </row>
    <row r="348" spans="1:10" x14ac:dyDescent="0.25">
      <c r="A348" t="s">
        <v>694</v>
      </c>
      <c r="B348" t="s">
        <v>175</v>
      </c>
      <c r="C348" s="1">
        <v>2</v>
      </c>
      <c r="D348" s="1" t="s">
        <v>10</v>
      </c>
      <c r="E348" s="2">
        <v>136.80000000000001</v>
      </c>
      <c r="F348" s="11">
        <v>0.22</v>
      </c>
      <c r="G348" s="12">
        <f t="shared" si="5"/>
        <v>106.70400000000001</v>
      </c>
      <c r="H348" t="s">
        <v>672</v>
      </c>
      <c r="I348" t="s">
        <v>121</v>
      </c>
      <c r="J348" t="s">
        <v>695</v>
      </c>
    </row>
    <row r="349" spans="1:10" x14ac:dyDescent="0.25">
      <c r="A349" t="s">
        <v>696</v>
      </c>
      <c r="B349" t="s">
        <v>175</v>
      </c>
      <c r="C349" s="1">
        <v>2</v>
      </c>
      <c r="D349" s="1" t="s">
        <v>10</v>
      </c>
      <c r="E349" s="2">
        <v>170.4</v>
      </c>
      <c r="F349" s="11">
        <v>0.22</v>
      </c>
      <c r="G349" s="12">
        <f t="shared" si="5"/>
        <v>132.91200000000001</v>
      </c>
      <c r="H349" t="s">
        <v>672</v>
      </c>
      <c r="I349" t="s">
        <v>121</v>
      </c>
      <c r="J349" t="s">
        <v>697</v>
      </c>
    </row>
    <row r="350" spans="1:10" x14ac:dyDescent="0.25">
      <c r="A350" t="s">
        <v>698</v>
      </c>
      <c r="B350" t="s">
        <v>175</v>
      </c>
      <c r="C350" s="1">
        <v>2</v>
      </c>
      <c r="D350" s="1" t="s">
        <v>10</v>
      </c>
      <c r="E350" s="2">
        <v>198.92</v>
      </c>
      <c r="F350" s="11">
        <v>0.22</v>
      </c>
      <c r="G350" s="12">
        <f t="shared" si="5"/>
        <v>155.1576</v>
      </c>
      <c r="H350" t="s">
        <v>672</v>
      </c>
      <c r="I350" t="s">
        <v>121</v>
      </c>
      <c r="J350" t="s">
        <v>699</v>
      </c>
    </row>
    <row r="351" spans="1:10" x14ac:dyDescent="0.25">
      <c r="A351" t="s">
        <v>700</v>
      </c>
      <c r="B351" t="s">
        <v>175</v>
      </c>
      <c r="C351" s="1">
        <v>2</v>
      </c>
      <c r="D351" s="1" t="s">
        <v>10</v>
      </c>
      <c r="E351" s="2">
        <v>164.93</v>
      </c>
      <c r="F351" s="11">
        <v>0.22</v>
      </c>
      <c r="G351" s="12">
        <f t="shared" si="5"/>
        <v>128.64540000000002</v>
      </c>
      <c r="H351" t="s">
        <v>672</v>
      </c>
      <c r="I351" t="s">
        <v>121</v>
      </c>
      <c r="J351" t="s">
        <v>701</v>
      </c>
    </row>
    <row r="352" spans="1:10" x14ac:dyDescent="0.25">
      <c r="A352" t="s">
        <v>702</v>
      </c>
      <c r="B352" t="s">
        <v>175</v>
      </c>
      <c r="C352" s="1">
        <v>2</v>
      </c>
      <c r="D352" s="1" t="s">
        <v>10</v>
      </c>
      <c r="E352" s="2">
        <v>111.88</v>
      </c>
      <c r="F352" s="11">
        <v>0.22</v>
      </c>
      <c r="G352" s="12">
        <f t="shared" si="5"/>
        <v>87.266400000000004</v>
      </c>
      <c r="H352" t="s">
        <v>672</v>
      </c>
      <c r="I352" t="s">
        <v>121</v>
      </c>
      <c r="J352" t="s">
        <v>703</v>
      </c>
    </row>
    <row r="353" spans="1:10" x14ac:dyDescent="0.25">
      <c r="A353" t="s">
        <v>704</v>
      </c>
      <c r="B353" t="s">
        <v>435</v>
      </c>
      <c r="C353" s="1">
        <v>1</v>
      </c>
      <c r="D353" s="1" t="s">
        <v>10</v>
      </c>
      <c r="E353" s="2">
        <v>55.68</v>
      </c>
      <c r="F353" s="11">
        <v>0.22</v>
      </c>
      <c r="G353" s="12">
        <f t="shared" si="5"/>
        <v>43.430399999999999</v>
      </c>
      <c r="H353" t="s">
        <v>672</v>
      </c>
      <c r="I353" t="s">
        <v>121</v>
      </c>
      <c r="J353" t="s">
        <v>705</v>
      </c>
    </row>
    <row r="354" spans="1:10" x14ac:dyDescent="0.25">
      <c r="A354" t="s">
        <v>706</v>
      </c>
      <c r="B354" t="s">
        <v>17</v>
      </c>
      <c r="C354" s="1">
        <v>12</v>
      </c>
      <c r="D354" s="1" t="s">
        <v>10</v>
      </c>
      <c r="E354" s="2">
        <v>59.44</v>
      </c>
      <c r="F354" s="11">
        <v>0.22</v>
      </c>
      <c r="G354" s="12">
        <f t="shared" si="5"/>
        <v>46.363199999999999</v>
      </c>
      <c r="H354" t="s">
        <v>672</v>
      </c>
      <c r="I354" t="s">
        <v>121</v>
      </c>
      <c r="J354" t="s">
        <v>707</v>
      </c>
    </row>
    <row r="355" spans="1:10" x14ac:dyDescent="0.25">
      <c r="A355" t="s">
        <v>708</v>
      </c>
      <c r="B355" t="s">
        <v>17</v>
      </c>
      <c r="C355" s="1">
        <v>12</v>
      </c>
      <c r="D355" s="1" t="s">
        <v>10</v>
      </c>
      <c r="E355" s="2">
        <v>46.05</v>
      </c>
      <c r="F355" s="11">
        <v>0.22</v>
      </c>
      <c r="G355" s="12">
        <f t="shared" si="5"/>
        <v>35.918999999999997</v>
      </c>
      <c r="H355" t="s">
        <v>672</v>
      </c>
      <c r="I355" t="s">
        <v>121</v>
      </c>
      <c r="J355" t="s">
        <v>709</v>
      </c>
    </row>
    <row r="356" spans="1:10" x14ac:dyDescent="0.25">
      <c r="A356" t="s">
        <v>710</v>
      </c>
      <c r="B356" t="s">
        <v>128</v>
      </c>
      <c r="C356" s="1">
        <v>1</v>
      </c>
      <c r="D356" s="1" t="s">
        <v>129</v>
      </c>
      <c r="E356" s="2">
        <v>78.349999999999994</v>
      </c>
      <c r="F356" s="11">
        <v>0.22</v>
      </c>
      <c r="G356" s="12">
        <f t="shared" si="5"/>
        <v>61.113</v>
      </c>
      <c r="H356" t="s">
        <v>672</v>
      </c>
      <c r="I356" t="s">
        <v>121</v>
      </c>
      <c r="J356" t="s">
        <v>711</v>
      </c>
    </row>
    <row r="357" spans="1:10" x14ac:dyDescent="0.25">
      <c r="A357" t="s">
        <v>712</v>
      </c>
      <c r="B357" t="s">
        <v>128</v>
      </c>
      <c r="C357" s="1">
        <v>1</v>
      </c>
      <c r="D357" s="1" t="s">
        <v>129</v>
      </c>
      <c r="E357" s="2">
        <v>833.67</v>
      </c>
      <c r="F357" s="11">
        <v>0.22</v>
      </c>
      <c r="G357" s="12">
        <f t="shared" si="5"/>
        <v>650.26260000000002</v>
      </c>
      <c r="H357" t="s">
        <v>672</v>
      </c>
      <c r="I357" t="s">
        <v>121</v>
      </c>
      <c r="J357" t="s">
        <v>713</v>
      </c>
    </row>
    <row r="358" spans="1:10" x14ac:dyDescent="0.25">
      <c r="A358" t="s">
        <v>714</v>
      </c>
      <c r="B358" t="s">
        <v>17</v>
      </c>
      <c r="C358" s="1">
        <v>12</v>
      </c>
      <c r="D358" s="1" t="s">
        <v>10</v>
      </c>
      <c r="E358" s="2">
        <v>48.36</v>
      </c>
      <c r="F358" s="11">
        <v>0.22</v>
      </c>
      <c r="G358" s="12">
        <f t="shared" si="5"/>
        <v>37.720800000000004</v>
      </c>
      <c r="H358" t="s">
        <v>672</v>
      </c>
      <c r="I358" t="s">
        <v>121</v>
      </c>
      <c r="J358" t="s">
        <v>715</v>
      </c>
    </row>
    <row r="359" spans="1:10" x14ac:dyDescent="0.25">
      <c r="A359" t="s">
        <v>716</v>
      </c>
      <c r="B359" t="s">
        <v>128</v>
      </c>
      <c r="C359" s="1">
        <v>1</v>
      </c>
      <c r="D359" s="1" t="s">
        <v>129</v>
      </c>
      <c r="E359" s="2">
        <v>88.41</v>
      </c>
      <c r="F359" s="11">
        <v>0.22</v>
      </c>
      <c r="G359" s="12">
        <f t="shared" si="5"/>
        <v>68.959800000000001</v>
      </c>
      <c r="H359" t="s">
        <v>672</v>
      </c>
      <c r="I359" t="s">
        <v>121</v>
      </c>
      <c r="J359" t="s">
        <v>717</v>
      </c>
    </row>
    <row r="360" spans="1:10" x14ac:dyDescent="0.25">
      <c r="A360" t="s">
        <v>718</v>
      </c>
      <c r="B360" t="s">
        <v>17</v>
      </c>
      <c r="C360" s="1">
        <v>12</v>
      </c>
      <c r="D360" s="1" t="s">
        <v>10</v>
      </c>
      <c r="E360" s="2">
        <v>61.04</v>
      </c>
      <c r="F360" s="11">
        <v>0.22</v>
      </c>
      <c r="G360" s="12">
        <f t="shared" si="5"/>
        <v>47.611200000000004</v>
      </c>
      <c r="H360" t="s">
        <v>672</v>
      </c>
      <c r="I360" t="s">
        <v>121</v>
      </c>
      <c r="J360" t="s">
        <v>719</v>
      </c>
    </row>
    <row r="361" spans="1:10" x14ac:dyDescent="0.25">
      <c r="A361" t="s">
        <v>720</v>
      </c>
      <c r="B361" t="s">
        <v>128</v>
      </c>
      <c r="C361" s="1">
        <v>1</v>
      </c>
      <c r="D361" s="1" t="s">
        <v>129</v>
      </c>
      <c r="E361" s="2">
        <v>116.43</v>
      </c>
      <c r="F361" s="11">
        <v>0.22</v>
      </c>
      <c r="G361" s="12">
        <f t="shared" si="5"/>
        <v>90.815400000000011</v>
      </c>
      <c r="H361" t="s">
        <v>672</v>
      </c>
      <c r="I361" t="s">
        <v>121</v>
      </c>
      <c r="J361" t="s">
        <v>721</v>
      </c>
    </row>
    <row r="362" spans="1:10" x14ac:dyDescent="0.25">
      <c r="A362" t="s">
        <v>722</v>
      </c>
      <c r="B362" t="s">
        <v>17</v>
      </c>
      <c r="C362" s="1">
        <v>12</v>
      </c>
      <c r="D362" s="1" t="s">
        <v>10</v>
      </c>
      <c r="E362" s="2">
        <v>53.92</v>
      </c>
      <c r="F362" s="11">
        <v>0.22</v>
      </c>
      <c r="G362" s="12">
        <f t="shared" si="5"/>
        <v>42.057600000000001</v>
      </c>
      <c r="H362" t="s">
        <v>672</v>
      </c>
      <c r="I362" t="s">
        <v>121</v>
      </c>
      <c r="J362" t="s">
        <v>723</v>
      </c>
    </row>
    <row r="363" spans="1:10" x14ac:dyDescent="0.25">
      <c r="A363" t="s">
        <v>724</v>
      </c>
      <c r="B363" t="s">
        <v>33</v>
      </c>
      <c r="C363" s="1">
        <v>4</v>
      </c>
      <c r="D363" s="1" t="s">
        <v>10</v>
      </c>
      <c r="E363" s="2">
        <v>84.18</v>
      </c>
      <c r="F363" s="11">
        <v>0.22</v>
      </c>
      <c r="G363" s="12">
        <f t="shared" si="5"/>
        <v>65.66040000000001</v>
      </c>
      <c r="H363" t="s">
        <v>725</v>
      </c>
      <c r="I363" t="s">
        <v>121</v>
      </c>
      <c r="J363" t="s">
        <v>726</v>
      </c>
    </row>
    <row r="364" spans="1:10" x14ac:dyDescent="0.25">
      <c r="A364" t="s">
        <v>727</v>
      </c>
      <c r="B364" t="s">
        <v>128</v>
      </c>
      <c r="C364" s="1">
        <v>1</v>
      </c>
      <c r="D364" s="1" t="s">
        <v>129</v>
      </c>
      <c r="E364" s="2">
        <v>1152.7</v>
      </c>
      <c r="F364" s="11">
        <v>0.22</v>
      </c>
      <c r="G364" s="12">
        <f t="shared" si="5"/>
        <v>899.10600000000011</v>
      </c>
      <c r="H364" t="s">
        <v>725</v>
      </c>
      <c r="I364" t="s">
        <v>121</v>
      </c>
      <c r="J364" t="s">
        <v>728</v>
      </c>
    </row>
    <row r="365" spans="1:10" x14ac:dyDescent="0.25">
      <c r="A365" t="s">
        <v>729</v>
      </c>
      <c r="B365" t="s">
        <v>33</v>
      </c>
      <c r="C365" s="1">
        <v>4</v>
      </c>
      <c r="D365" s="1" t="s">
        <v>10</v>
      </c>
      <c r="E365" s="2">
        <v>104.99</v>
      </c>
      <c r="F365" s="11">
        <v>0.22</v>
      </c>
      <c r="G365" s="12">
        <f t="shared" si="5"/>
        <v>81.892200000000003</v>
      </c>
      <c r="H365" t="s">
        <v>725</v>
      </c>
      <c r="I365" t="s">
        <v>121</v>
      </c>
      <c r="J365" t="s">
        <v>730</v>
      </c>
    </row>
    <row r="366" spans="1:10" x14ac:dyDescent="0.25">
      <c r="A366" t="s">
        <v>731</v>
      </c>
      <c r="B366" t="s">
        <v>128</v>
      </c>
      <c r="C366" s="1">
        <v>1</v>
      </c>
      <c r="D366" s="1" t="s">
        <v>129</v>
      </c>
      <c r="E366" s="2">
        <v>1482.05</v>
      </c>
      <c r="F366" s="11">
        <v>0.22</v>
      </c>
      <c r="G366" s="12">
        <f t="shared" si="5"/>
        <v>1155.999</v>
      </c>
      <c r="H366" t="s">
        <v>725</v>
      </c>
      <c r="I366" t="s">
        <v>121</v>
      </c>
      <c r="J366" t="s">
        <v>732</v>
      </c>
    </row>
    <row r="367" spans="1:10" x14ac:dyDescent="0.25">
      <c r="A367" t="s">
        <v>733</v>
      </c>
      <c r="B367" t="s">
        <v>33</v>
      </c>
      <c r="C367" s="1">
        <v>4</v>
      </c>
      <c r="D367" s="1" t="s">
        <v>10</v>
      </c>
      <c r="E367" s="2">
        <v>117.48</v>
      </c>
      <c r="F367" s="11">
        <v>0.22</v>
      </c>
      <c r="G367" s="12">
        <f t="shared" si="5"/>
        <v>91.634399999999999</v>
      </c>
      <c r="H367" t="s">
        <v>725</v>
      </c>
      <c r="I367" t="s">
        <v>121</v>
      </c>
      <c r="J367" t="s">
        <v>734</v>
      </c>
    </row>
    <row r="368" spans="1:10" x14ac:dyDescent="0.25">
      <c r="A368" t="s">
        <v>735</v>
      </c>
      <c r="B368" t="s">
        <v>128</v>
      </c>
      <c r="C368" s="1">
        <v>1</v>
      </c>
      <c r="D368" s="1" t="s">
        <v>129</v>
      </c>
      <c r="E368" s="2">
        <v>1680.18</v>
      </c>
      <c r="F368" s="11">
        <v>0.22</v>
      </c>
      <c r="G368" s="12">
        <f t="shared" si="5"/>
        <v>1310.5404000000001</v>
      </c>
      <c r="H368" t="s">
        <v>725</v>
      </c>
      <c r="I368" t="s">
        <v>121</v>
      </c>
      <c r="J368" t="s">
        <v>736</v>
      </c>
    </row>
    <row r="369" spans="1:10" x14ac:dyDescent="0.25">
      <c r="A369" t="s">
        <v>737</v>
      </c>
      <c r="B369" t="s">
        <v>128</v>
      </c>
      <c r="C369" s="1">
        <v>1</v>
      </c>
      <c r="D369" s="1" t="s">
        <v>129</v>
      </c>
      <c r="E369" s="2">
        <v>131.83000000000001</v>
      </c>
      <c r="F369" s="11">
        <v>0.22</v>
      </c>
      <c r="G369" s="12">
        <f t="shared" si="5"/>
        <v>102.82740000000001</v>
      </c>
      <c r="H369" t="s">
        <v>725</v>
      </c>
      <c r="I369" t="s">
        <v>121</v>
      </c>
      <c r="J369" t="s">
        <v>738</v>
      </c>
    </row>
    <row r="370" spans="1:10" x14ac:dyDescent="0.25">
      <c r="A370" t="s">
        <v>739</v>
      </c>
      <c r="B370" t="s">
        <v>128</v>
      </c>
      <c r="C370" s="1">
        <v>1</v>
      </c>
      <c r="D370" s="1" t="s">
        <v>129</v>
      </c>
      <c r="E370" s="2">
        <v>1033.82</v>
      </c>
      <c r="F370" s="11">
        <v>0.22</v>
      </c>
      <c r="G370" s="12">
        <f t="shared" si="5"/>
        <v>806.37959999999998</v>
      </c>
      <c r="H370" t="s">
        <v>725</v>
      </c>
      <c r="I370" t="s">
        <v>121</v>
      </c>
      <c r="J370" t="s">
        <v>740</v>
      </c>
    </row>
    <row r="371" spans="1:10" x14ac:dyDescent="0.25">
      <c r="A371" t="s">
        <v>741</v>
      </c>
      <c r="B371" t="s">
        <v>128</v>
      </c>
      <c r="C371" s="1">
        <v>1</v>
      </c>
      <c r="D371" s="1" t="s">
        <v>129</v>
      </c>
      <c r="E371" s="2">
        <v>1362.72</v>
      </c>
      <c r="F371" s="11">
        <v>0.22</v>
      </c>
      <c r="G371" s="12">
        <f t="shared" si="5"/>
        <v>1062.9216000000001</v>
      </c>
      <c r="H371" t="s">
        <v>725</v>
      </c>
      <c r="I371" t="s">
        <v>121</v>
      </c>
      <c r="J371" t="s">
        <v>742</v>
      </c>
    </row>
    <row r="372" spans="1:10" x14ac:dyDescent="0.25">
      <c r="A372" t="s">
        <v>743</v>
      </c>
      <c r="B372" t="s">
        <v>17</v>
      </c>
      <c r="C372" s="1">
        <v>12</v>
      </c>
      <c r="D372" s="1" t="s">
        <v>10</v>
      </c>
      <c r="E372" s="2">
        <v>136.76</v>
      </c>
      <c r="F372" s="11">
        <v>0.22</v>
      </c>
      <c r="G372" s="12">
        <f t="shared" si="5"/>
        <v>106.6728</v>
      </c>
      <c r="H372" t="s">
        <v>725</v>
      </c>
      <c r="I372" t="s">
        <v>121</v>
      </c>
      <c r="J372" t="s">
        <v>744</v>
      </c>
    </row>
    <row r="373" spans="1:10" x14ac:dyDescent="0.25">
      <c r="A373" t="s">
        <v>455</v>
      </c>
      <c r="B373" t="s">
        <v>33</v>
      </c>
      <c r="C373" s="1">
        <v>4</v>
      </c>
      <c r="D373" s="1" t="s">
        <v>10</v>
      </c>
      <c r="E373" s="2">
        <v>147.46</v>
      </c>
      <c r="F373" s="11">
        <v>0.22</v>
      </c>
      <c r="G373" s="12">
        <f t="shared" si="5"/>
        <v>115.01880000000001</v>
      </c>
      <c r="H373" t="s">
        <v>725</v>
      </c>
      <c r="I373" t="s">
        <v>121</v>
      </c>
      <c r="J373" t="s">
        <v>456</v>
      </c>
    </row>
    <row r="374" spans="1:10" x14ac:dyDescent="0.25">
      <c r="A374" t="s">
        <v>745</v>
      </c>
      <c r="B374" t="s">
        <v>17</v>
      </c>
      <c r="C374" s="1">
        <v>12</v>
      </c>
      <c r="D374" s="1" t="s">
        <v>10</v>
      </c>
      <c r="E374" s="2">
        <v>97.72</v>
      </c>
      <c r="F374" s="11">
        <v>0.22</v>
      </c>
      <c r="G374" s="12">
        <f t="shared" si="5"/>
        <v>76.221599999999995</v>
      </c>
      <c r="H374" t="s">
        <v>725</v>
      </c>
      <c r="I374" t="s">
        <v>121</v>
      </c>
      <c r="J374" t="s">
        <v>746</v>
      </c>
    </row>
    <row r="375" spans="1:10" x14ac:dyDescent="0.25">
      <c r="A375" t="s">
        <v>747</v>
      </c>
      <c r="B375" t="s">
        <v>33</v>
      </c>
      <c r="C375" s="1">
        <v>4</v>
      </c>
      <c r="D375" s="1" t="s">
        <v>10</v>
      </c>
      <c r="E375" s="2">
        <v>97.77</v>
      </c>
      <c r="F375" s="11">
        <v>0.22</v>
      </c>
      <c r="G375" s="12">
        <f t="shared" si="5"/>
        <v>76.260599999999997</v>
      </c>
      <c r="H375" t="s">
        <v>725</v>
      </c>
      <c r="I375" t="s">
        <v>121</v>
      </c>
      <c r="J375" t="s">
        <v>748</v>
      </c>
    </row>
    <row r="376" spans="1:10" x14ac:dyDescent="0.25">
      <c r="A376" t="s">
        <v>749</v>
      </c>
      <c r="B376" t="s">
        <v>17</v>
      </c>
      <c r="C376" s="1">
        <v>12</v>
      </c>
      <c r="D376" s="1" t="s">
        <v>10</v>
      </c>
      <c r="E376" s="2">
        <v>60.55</v>
      </c>
      <c r="F376" s="11">
        <v>0.22</v>
      </c>
      <c r="G376" s="12">
        <f t="shared" si="5"/>
        <v>47.228999999999999</v>
      </c>
      <c r="H376" t="s">
        <v>725</v>
      </c>
      <c r="I376" t="s">
        <v>121</v>
      </c>
      <c r="J376" t="s">
        <v>750</v>
      </c>
    </row>
    <row r="377" spans="1:10" x14ac:dyDescent="0.25">
      <c r="A377" t="s">
        <v>751</v>
      </c>
      <c r="B377" t="s">
        <v>17</v>
      </c>
      <c r="C377" s="1">
        <v>12</v>
      </c>
      <c r="D377" s="1" t="s">
        <v>10</v>
      </c>
      <c r="E377" s="2">
        <v>71.540000000000006</v>
      </c>
      <c r="F377" s="11">
        <v>0.22</v>
      </c>
      <c r="G377" s="12">
        <f t="shared" si="5"/>
        <v>55.801200000000009</v>
      </c>
      <c r="H377" t="s">
        <v>725</v>
      </c>
      <c r="I377" t="s">
        <v>121</v>
      </c>
      <c r="J377" t="s">
        <v>752</v>
      </c>
    </row>
    <row r="378" spans="1:10" x14ac:dyDescent="0.25">
      <c r="A378" t="s">
        <v>753</v>
      </c>
      <c r="B378" t="s">
        <v>33</v>
      </c>
      <c r="C378" s="1">
        <v>4</v>
      </c>
      <c r="D378" s="1" t="s">
        <v>10</v>
      </c>
      <c r="E378" s="2">
        <v>78.31</v>
      </c>
      <c r="F378" s="11">
        <v>0.22</v>
      </c>
      <c r="G378" s="12">
        <f t="shared" si="5"/>
        <v>61.081800000000001</v>
      </c>
      <c r="H378" t="s">
        <v>725</v>
      </c>
      <c r="I378" t="s">
        <v>121</v>
      </c>
      <c r="J378" t="s">
        <v>754</v>
      </c>
    </row>
    <row r="379" spans="1:10" x14ac:dyDescent="0.25">
      <c r="A379" t="s">
        <v>755</v>
      </c>
      <c r="B379" t="s">
        <v>33</v>
      </c>
      <c r="C379" s="1">
        <v>4</v>
      </c>
      <c r="D379" s="1" t="s">
        <v>10</v>
      </c>
      <c r="E379" s="2">
        <v>131.21</v>
      </c>
      <c r="F379" s="11">
        <v>0.22</v>
      </c>
      <c r="G379" s="12">
        <f t="shared" si="5"/>
        <v>102.34380000000002</v>
      </c>
      <c r="H379" t="s">
        <v>725</v>
      </c>
      <c r="I379" t="s">
        <v>121</v>
      </c>
      <c r="J379" t="s">
        <v>756</v>
      </c>
    </row>
    <row r="380" spans="1:10" x14ac:dyDescent="0.25">
      <c r="A380" t="s">
        <v>757</v>
      </c>
      <c r="B380" t="s">
        <v>17</v>
      </c>
      <c r="C380" s="1">
        <v>12</v>
      </c>
      <c r="D380" s="1" t="s">
        <v>10</v>
      </c>
      <c r="E380" s="2">
        <v>111.72</v>
      </c>
      <c r="F380" s="11">
        <v>0.22</v>
      </c>
      <c r="G380" s="12">
        <f t="shared" si="5"/>
        <v>87.141599999999997</v>
      </c>
      <c r="H380" t="s">
        <v>725</v>
      </c>
      <c r="I380" t="s">
        <v>121</v>
      </c>
      <c r="J380" t="s">
        <v>758</v>
      </c>
    </row>
    <row r="381" spans="1:10" x14ac:dyDescent="0.25">
      <c r="A381" t="s">
        <v>759</v>
      </c>
      <c r="B381" t="s">
        <v>17</v>
      </c>
      <c r="C381" s="1">
        <v>12</v>
      </c>
      <c r="D381" s="1" t="s">
        <v>10</v>
      </c>
      <c r="E381" s="2">
        <v>68.69</v>
      </c>
      <c r="F381" s="11">
        <v>0.22</v>
      </c>
      <c r="G381" s="12">
        <f t="shared" si="5"/>
        <v>53.578200000000002</v>
      </c>
      <c r="H381" t="s">
        <v>725</v>
      </c>
      <c r="I381" t="s">
        <v>121</v>
      </c>
      <c r="J381" t="s">
        <v>760</v>
      </c>
    </row>
    <row r="382" spans="1:10" x14ac:dyDescent="0.25">
      <c r="A382" t="s">
        <v>761</v>
      </c>
      <c r="B382" t="s">
        <v>128</v>
      </c>
      <c r="C382" s="1">
        <v>1</v>
      </c>
      <c r="D382" s="1" t="s">
        <v>129</v>
      </c>
      <c r="E382" s="2">
        <v>1080.92</v>
      </c>
      <c r="F382" s="11">
        <v>0.22</v>
      </c>
      <c r="G382" s="12">
        <f t="shared" si="5"/>
        <v>843.11760000000004</v>
      </c>
      <c r="H382" t="s">
        <v>725</v>
      </c>
      <c r="I382" t="s">
        <v>121</v>
      </c>
      <c r="J382" t="s">
        <v>762</v>
      </c>
    </row>
    <row r="383" spans="1:10" x14ac:dyDescent="0.25">
      <c r="A383" t="s">
        <v>763</v>
      </c>
      <c r="B383" t="s">
        <v>175</v>
      </c>
      <c r="C383" s="1">
        <v>2</v>
      </c>
      <c r="D383" s="1" t="s">
        <v>10</v>
      </c>
      <c r="E383" s="2">
        <v>117.56</v>
      </c>
      <c r="F383" s="11">
        <v>0.22</v>
      </c>
      <c r="G383" s="12">
        <f t="shared" si="5"/>
        <v>91.69680000000001</v>
      </c>
      <c r="H383" t="s">
        <v>725</v>
      </c>
      <c r="I383" t="s">
        <v>121</v>
      </c>
      <c r="J383" t="s">
        <v>764</v>
      </c>
    </row>
    <row r="384" spans="1:10" x14ac:dyDescent="0.25">
      <c r="A384" t="s">
        <v>765</v>
      </c>
      <c r="B384" t="s">
        <v>128</v>
      </c>
      <c r="C384" s="1">
        <v>1</v>
      </c>
      <c r="D384" s="1" t="s">
        <v>129</v>
      </c>
      <c r="E384" s="2">
        <v>126.53</v>
      </c>
      <c r="F384" s="11">
        <v>0.22</v>
      </c>
      <c r="G384" s="12">
        <f t="shared" si="5"/>
        <v>98.693400000000011</v>
      </c>
      <c r="H384" t="s">
        <v>725</v>
      </c>
      <c r="I384" t="s">
        <v>121</v>
      </c>
      <c r="J384" t="s">
        <v>766</v>
      </c>
    </row>
    <row r="385" spans="1:10" x14ac:dyDescent="0.25">
      <c r="A385" t="s">
        <v>767</v>
      </c>
      <c r="B385" t="s">
        <v>128</v>
      </c>
      <c r="C385" s="1">
        <v>1</v>
      </c>
      <c r="D385" s="1" t="s">
        <v>129</v>
      </c>
      <c r="E385" s="2">
        <v>1420.79</v>
      </c>
      <c r="F385" s="11">
        <v>0.22</v>
      </c>
      <c r="G385" s="12">
        <f t="shared" si="5"/>
        <v>1108.2162000000001</v>
      </c>
      <c r="H385" t="s">
        <v>725</v>
      </c>
      <c r="I385" t="s">
        <v>121</v>
      </c>
      <c r="J385" t="s">
        <v>768</v>
      </c>
    </row>
    <row r="386" spans="1:10" x14ac:dyDescent="0.25">
      <c r="A386" t="s">
        <v>769</v>
      </c>
      <c r="B386" t="s">
        <v>128</v>
      </c>
      <c r="C386" s="1">
        <v>1</v>
      </c>
      <c r="D386" s="1" t="s">
        <v>129</v>
      </c>
      <c r="E386" s="2">
        <v>190.01</v>
      </c>
      <c r="F386" s="11">
        <v>0.22</v>
      </c>
      <c r="G386" s="12">
        <f t="shared" si="5"/>
        <v>148.20779999999999</v>
      </c>
      <c r="H386" t="s">
        <v>725</v>
      </c>
      <c r="I386" t="s">
        <v>121</v>
      </c>
      <c r="J386" t="s">
        <v>770</v>
      </c>
    </row>
    <row r="387" spans="1:10" x14ac:dyDescent="0.25">
      <c r="A387" t="s">
        <v>771</v>
      </c>
      <c r="B387" t="s">
        <v>17</v>
      </c>
      <c r="C387" s="1">
        <v>12</v>
      </c>
      <c r="D387" s="1" t="s">
        <v>10</v>
      </c>
      <c r="E387" s="2">
        <v>72.59</v>
      </c>
      <c r="F387" s="11">
        <v>0.22</v>
      </c>
      <c r="G387" s="12">
        <f t="shared" si="5"/>
        <v>56.620200000000004</v>
      </c>
      <c r="H387" t="s">
        <v>725</v>
      </c>
      <c r="I387" t="s">
        <v>121</v>
      </c>
      <c r="J387" t="s">
        <v>772</v>
      </c>
    </row>
    <row r="388" spans="1:10" x14ac:dyDescent="0.25">
      <c r="A388" t="s">
        <v>773</v>
      </c>
      <c r="B388" t="s">
        <v>33</v>
      </c>
      <c r="C388" s="1">
        <v>4</v>
      </c>
      <c r="D388" s="1" t="s">
        <v>10</v>
      </c>
      <c r="E388" s="2">
        <v>90.47</v>
      </c>
      <c r="F388" s="11">
        <v>0.22</v>
      </c>
      <c r="G388" s="12">
        <f t="shared" si="5"/>
        <v>70.566600000000008</v>
      </c>
      <c r="H388" t="s">
        <v>725</v>
      </c>
      <c r="I388" t="s">
        <v>121</v>
      </c>
      <c r="J388" t="s">
        <v>774</v>
      </c>
    </row>
    <row r="389" spans="1:10" x14ac:dyDescent="0.25">
      <c r="A389" t="s">
        <v>775</v>
      </c>
      <c r="B389" t="s">
        <v>128</v>
      </c>
      <c r="C389" s="1">
        <v>1</v>
      </c>
      <c r="D389" s="1" t="s">
        <v>129</v>
      </c>
      <c r="E389" s="2">
        <v>105.19</v>
      </c>
      <c r="F389" s="11">
        <v>0.22</v>
      </c>
      <c r="G389" s="12">
        <f t="shared" si="5"/>
        <v>82.048199999999994</v>
      </c>
      <c r="H389" t="s">
        <v>725</v>
      </c>
      <c r="I389" t="s">
        <v>121</v>
      </c>
      <c r="J389" t="s">
        <v>776</v>
      </c>
    </row>
    <row r="390" spans="1:10" x14ac:dyDescent="0.25">
      <c r="A390" t="s">
        <v>777</v>
      </c>
      <c r="B390" t="s">
        <v>128</v>
      </c>
      <c r="C390" s="1">
        <v>1</v>
      </c>
      <c r="D390" s="1" t="s">
        <v>129</v>
      </c>
      <c r="E390" s="2">
        <v>411.7</v>
      </c>
      <c r="F390" s="11">
        <v>0.22</v>
      </c>
      <c r="G390" s="12">
        <f t="shared" si="5"/>
        <v>321.12599999999998</v>
      </c>
      <c r="H390" t="s">
        <v>725</v>
      </c>
      <c r="I390" t="s">
        <v>121</v>
      </c>
      <c r="J390" t="s">
        <v>778</v>
      </c>
    </row>
    <row r="391" spans="1:10" x14ac:dyDescent="0.25">
      <c r="A391" t="s">
        <v>779</v>
      </c>
      <c r="B391" t="s">
        <v>33</v>
      </c>
      <c r="C391" s="1">
        <v>4</v>
      </c>
      <c r="D391" s="1" t="s">
        <v>10</v>
      </c>
      <c r="E391" s="2">
        <v>112.17</v>
      </c>
      <c r="F391" s="11">
        <v>0.22</v>
      </c>
      <c r="G391" s="12">
        <f t="shared" si="5"/>
        <v>87.49260000000001</v>
      </c>
      <c r="H391" t="s">
        <v>780</v>
      </c>
      <c r="I391" t="s">
        <v>121</v>
      </c>
      <c r="J391" t="s">
        <v>781</v>
      </c>
    </row>
    <row r="392" spans="1:10" x14ac:dyDescent="0.25">
      <c r="A392" t="s">
        <v>782</v>
      </c>
      <c r="B392" t="s">
        <v>128</v>
      </c>
      <c r="C392" s="1">
        <v>1</v>
      </c>
      <c r="D392" s="1" t="s">
        <v>129</v>
      </c>
      <c r="E392" s="2">
        <v>170.87</v>
      </c>
      <c r="F392" s="11">
        <v>0.22</v>
      </c>
      <c r="G392" s="12">
        <f t="shared" si="5"/>
        <v>133.27860000000001</v>
      </c>
      <c r="H392" t="s">
        <v>780</v>
      </c>
      <c r="I392" t="s">
        <v>121</v>
      </c>
      <c r="J392" t="s">
        <v>783</v>
      </c>
    </row>
    <row r="393" spans="1:10" x14ac:dyDescent="0.25">
      <c r="A393" t="s">
        <v>784</v>
      </c>
      <c r="B393" t="s">
        <v>33</v>
      </c>
      <c r="C393" s="1">
        <v>4</v>
      </c>
      <c r="D393" s="1" t="s">
        <v>10</v>
      </c>
      <c r="E393" s="2">
        <v>86.91</v>
      </c>
      <c r="F393" s="11">
        <v>0.22</v>
      </c>
      <c r="G393" s="12">
        <f t="shared" si="5"/>
        <v>67.7898</v>
      </c>
      <c r="H393" t="s">
        <v>780</v>
      </c>
      <c r="I393" t="s">
        <v>121</v>
      </c>
      <c r="J393" t="s">
        <v>785</v>
      </c>
    </row>
    <row r="394" spans="1:10" x14ac:dyDescent="0.25">
      <c r="A394" t="s">
        <v>786</v>
      </c>
      <c r="B394" t="s">
        <v>128</v>
      </c>
      <c r="C394" s="1">
        <v>1</v>
      </c>
      <c r="D394" s="1" t="s">
        <v>129</v>
      </c>
      <c r="E394" s="2">
        <v>102.27</v>
      </c>
      <c r="F394" s="11">
        <v>0.22</v>
      </c>
      <c r="G394" s="12">
        <f t="shared" ref="G394:G457" si="6">E394*0.78</f>
        <v>79.770600000000002</v>
      </c>
      <c r="H394" t="s">
        <v>780</v>
      </c>
      <c r="I394" t="s">
        <v>121</v>
      </c>
      <c r="J394" t="s">
        <v>787</v>
      </c>
    </row>
    <row r="395" spans="1:10" x14ac:dyDescent="0.25">
      <c r="A395" t="s">
        <v>788</v>
      </c>
      <c r="B395" t="s">
        <v>33</v>
      </c>
      <c r="C395" s="1">
        <v>4</v>
      </c>
      <c r="D395" s="1" t="s">
        <v>10</v>
      </c>
      <c r="E395" s="2">
        <v>157.13999999999999</v>
      </c>
      <c r="F395" s="11">
        <v>0.22</v>
      </c>
      <c r="G395" s="12">
        <f t="shared" si="6"/>
        <v>122.5692</v>
      </c>
      <c r="H395" t="s">
        <v>780</v>
      </c>
      <c r="I395" t="s">
        <v>121</v>
      </c>
      <c r="J395" t="s">
        <v>789</v>
      </c>
    </row>
    <row r="396" spans="1:10" x14ac:dyDescent="0.25">
      <c r="A396" t="s">
        <v>790</v>
      </c>
      <c r="B396" t="s">
        <v>33</v>
      </c>
      <c r="C396" s="1">
        <v>4</v>
      </c>
      <c r="D396" s="1" t="s">
        <v>10</v>
      </c>
      <c r="E396" s="2">
        <v>144.94</v>
      </c>
      <c r="F396" s="11">
        <v>0.22</v>
      </c>
      <c r="G396" s="12">
        <f t="shared" si="6"/>
        <v>113.0532</v>
      </c>
      <c r="H396" t="s">
        <v>780</v>
      </c>
      <c r="I396" t="s">
        <v>121</v>
      </c>
      <c r="J396" t="s">
        <v>791</v>
      </c>
    </row>
    <row r="397" spans="1:10" x14ac:dyDescent="0.25">
      <c r="A397" t="s">
        <v>792</v>
      </c>
      <c r="B397" t="s">
        <v>128</v>
      </c>
      <c r="C397" s="1">
        <v>1</v>
      </c>
      <c r="D397" s="1" t="s">
        <v>129</v>
      </c>
      <c r="E397" s="2">
        <v>166.4</v>
      </c>
      <c r="F397" s="11">
        <v>0.22</v>
      </c>
      <c r="G397" s="12">
        <f t="shared" si="6"/>
        <v>129.792</v>
      </c>
      <c r="H397" t="s">
        <v>780</v>
      </c>
      <c r="I397" t="s">
        <v>121</v>
      </c>
      <c r="J397" t="s">
        <v>793</v>
      </c>
    </row>
    <row r="398" spans="1:10" x14ac:dyDescent="0.25">
      <c r="A398" t="s">
        <v>794</v>
      </c>
      <c r="B398" t="s">
        <v>33</v>
      </c>
      <c r="C398" s="1">
        <v>4</v>
      </c>
      <c r="D398" s="1" t="s">
        <v>10</v>
      </c>
      <c r="E398" s="2">
        <v>134.26</v>
      </c>
      <c r="F398" s="11">
        <v>0.22</v>
      </c>
      <c r="G398" s="12">
        <f t="shared" si="6"/>
        <v>104.72279999999999</v>
      </c>
      <c r="H398" t="s">
        <v>780</v>
      </c>
      <c r="I398" t="s">
        <v>121</v>
      </c>
      <c r="J398" t="s">
        <v>795</v>
      </c>
    </row>
    <row r="399" spans="1:10" x14ac:dyDescent="0.25">
      <c r="A399" t="s">
        <v>796</v>
      </c>
      <c r="B399" t="s">
        <v>128</v>
      </c>
      <c r="C399" s="1">
        <v>1</v>
      </c>
      <c r="D399" s="1" t="s">
        <v>129</v>
      </c>
      <c r="E399" s="2">
        <v>1700.9</v>
      </c>
      <c r="F399" s="11">
        <v>0.22</v>
      </c>
      <c r="G399" s="12">
        <f t="shared" si="6"/>
        <v>1326.7020000000002</v>
      </c>
      <c r="H399" t="s">
        <v>780</v>
      </c>
      <c r="I399" t="s">
        <v>121</v>
      </c>
      <c r="J399" t="s">
        <v>797</v>
      </c>
    </row>
    <row r="400" spans="1:10" x14ac:dyDescent="0.25">
      <c r="A400" t="s">
        <v>798</v>
      </c>
      <c r="B400" t="s">
        <v>128</v>
      </c>
      <c r="C400" s="1">
        <v>1</v>
      </c>
      <c r="D400" s="1" t="s">
        <v>129</v>
      </c>
      <c r="E400" s="2">
        <v>1174.3900000000001</v>
      </c>
      <c r="F400" s="11">
        <v>0.22</v>
      </c>
      <c r="G400" s="12">
        <f t="shared" si="6"/>
        <v>916.02420000000006</v>
      </c>
      <c r="H400" t="s">
        <v>780</v>
      </c>
      <c r="I400" t="s">
        <v>121</v>
      </c>
      <c r="J400" t="s">
        <v>799</v>
      </c>
    </row>
    <row r="401" spans="1:10" x14ac:dyDescent="0.25">
      <c r="A401" t="s">
        <v>800</v>
      </c>
      <c r="B401" t="s">
        <v>33</v>
      </c>
      <c r="C401" s="1">
        <v>4</v>
      </c>
      <c r="D401" s="1" t="s">
        <v>10</v>
      </c>
      <c r="E401" s="2">
        <v>163.5</v>
      </c>
      <c r="F401" s="11">
        <v>0.22</v>
      </c>
      <c r="G401" s="12">
        <f t="shared" si="6"/>
        <v>127.53</v>
      </c>
      <c r="H401" t="s">
        <v>780</v>
      </c>
      <c r="I401" t="s">
        <v>121</v>
      </c>
      <c r="J401" t="s">
        <v>801</v>
      </c>
    </row>
    <row r="402" spans="1:10" x14ac:dyDescent="0.25">
      <c r="A402" t="s">
        <v>802</v>
      </c>
      <c r="B402" t="s">
        <v>128</v>
      </c>
      <c r="C402" s="1">
        <v>1</v>
      </c>
      <c r="D402" s="1" t="s">
        <v>129</v>
      </c>
      <c r="E402" s="2">
        <v>245.9</v>
      </c>
      <c r="F402" s="11">
        <v>0.22</v>
      </c>
      <c r="G402" s="12">
        <f t="shared" si="6"/>
        <v>191.80200000000002</v>
      </c>
      <c r="H402" t="s">
        <v>780</v>
      </c>
      <c r="I402" t="s">
        <v>121</v>
      </c>
      <c r="J402" t="s">
        <v>803</v>
      </c>
    </row>
    <row r="403" spans="1:10" x14ac:dyDescent="0.25">
      <c r="A403" t="s">
        <v>804</v>
      </c>
      <c r="B403" t="s">
        <v>128</v>
      </c>
      <c r="C403" s="1">
        <v>1</v>
      </c>
      <c r="D403" s="1" t="s">
        <v>129</v>
      </c>
      <c r="E403" s="2">
        <v>2568.48</v>
      </c>
      <c r="F403" s="11">
        <v>0.22</v>
      </c>
      <c r="G403" s="12">
        <f t="shared" si="6"/>
        <v>2003.4144000000001</v>
      </c>
      <c r="H403" t="s">
        <v>780</v>
      </c>
      <c r="I403" t="s">
        <v>121</v>
      </c>
      <c r="J403" t="s">
        <v>805</v>
      </c>
    </row>
    <row r="404" spans="1:10" x14ac:dyDescent="0.25">
      <c r="A404" t="s">
        <v>806</v>
      </c>
      <c r="B404" t="s">
        <v>17</v>
      </c>
      <c r="C404" s="1">
        <v>12</v>
      </c>
      <c r="D404" s="1" t="s">
        <v>10</v>
      </c>
      <c r="E404" s="2">
        <v>53.46</v>
      </c>
      <c r="F404" s="11">
        <v>0.22</v>
      </c>
      <c r="G404" s="12">
        <f t="shared" si="6"/>
        <v>41.698800000000006</v>
      </c>
      <c r="H404" t="s">
        <v>780</v>
      </c>
      <c r="I404" t="s">
        <v>121</v>
      </c>
      <c r="J404" t="s">
        <v>807</v>
      </c>
    </row>
    <row r="405" spans="1:10" x14ac:dyDescent="0.25">
      <c r="A405" t="s">
        <v>808</v>
      </c>
      <c r="B405" t="s">
        <v>17</v>
      </c>
      <c r="C405" s="1">
        <v>12</v>
      </c>
      <c r="D405" s="1" t="s">
        <v>10</v>
      </c>
      <c r="E405" s="2">
        <v>68.650000000000006</v>
      </c>
      <c r="F405" s="11">
        <v>0.22</v>
      </c>
      <c r="G405" s="12">
        <f t="shared" si="6"/>
        <v>53.547000000000004</v>
      </c>
      <c r="H405" t="s">
        <v>780</v>
      </c>
      <c r="I405" t="s">
        <v>121</v>
      </c>
      <c r="J405" t="s">
        <v>809</v>
      </c>
    </row>
    <row r="406" spans="1:10" x14ac:dyDescent="0.25">
      <c r="A406" t="s">
        <v>810</v>
      </c>
      <c r="B406" t="s">
        <v>17</v>
      </c>
      <c r="C406" s="1">
        <v>12</v>
      </c>
      <c r="D406" s="1" t="s">
        <v>10</v>
      </c>
      <c r="E406" s="2">
        <v>78.77</v>
      </c>
      <c r="F406" s="11">
        <v>0.22</v>
      </c>
      <c r="G406" s="12">
        <f t="shared" si="6"/>
        <v>61.440599999999996</v>
      </c>
      <c r="H406" t="s">
        <v>780</v>
      </c>
      <c r="I406" t="s">
        <v>121</v>
      </c>
      <c r="J406" t="s">
        <v>811</v>
      </c>
    </row>
    <row r="407" spans="1:10" x14ac:dyDescent="0.25">
      <c r="A407" t="s">
        <v>812</v>
      </c>
      <c r="B407" t="s">
        <v>33</v>
      </c>
      <c r="C407" s="1">
        <v>4</v>
      </c>
      <c r="D407" s="1" t="s">
        <v>10</v>
      </c>
      <c r="E407" s="2">
        <v>176.75</v>
      </c>
      <c r="F407" s="11">
        <v>0.22</v>
      </c>
      <c r="G407" s="12">
        <f t="shared" si="6"/>
        <v>137.86500000000001</v>
      </c>
      <c r="H407" t="s">
        <v>780</v>
      </c>
      <c r="I407" t="s">
        <v>121</v>
      </c>
      <c r="J407" t="s">
        <v>813</v>
      </c>
    </row>
    <row r="408" spans="1:10" x14ac:dyDescent="0.25">
      <c r="A408" t="s">
        <v>814</v>
      </c>
      <c r="B408" t="s">
        <v>17</v>
      </c>
      <c r="C408" s="1">
        <v>12</v>
      </c>
      <c r="D408" s="1" t="s">
        <v>10</v>
      </c>
      <c r="E408" s="2">
        <v>77.58</v>
      </c>
      <c r="F408" s="11">
        <v>0.22</v>
      </c>
      <c r="G408" s="12">
        <f t="shared" si="6"/>
        <v>60.5124</v>
      </c>
      <c r="H408" t="s">
        <v>780</v>
      </c>
      <c r="I408" t="s">
        <v>121</v>
      </c>
      <c r="J408" t="s">
        <v>815</v>
      </c>
    </row>
    <row r="409" spans="1:10" x14ac:dyDescent="0.25">
      <c r="A409" t="s">
        <v>816</v>
      </c>
      <c r="B409" t="s">
        <v>17</v>
      </c>
      <c r="C409" s="1">
        <v>12</v>
      </c>
      <c r="D409" s="1" t="s">
        <v>10</v>
      </c>
      <c r="E409" s="2">
        <v>67.709999999999994</v>
      </c>
      <c r="F409" s="11">
        <v>0.22</v>
      </c>
      <c r="G409" s="12">
        <f t="shared" si="6"/>
        <v>52.813799999999993</v>
      </c>
      <c r="H409" t="s">
        <v>780</v>
      </c>
      <c r="I409" t="s">
        <v>121</v>
      </c>
      <c r="J409" t="s">
        <v>817</v>
      </c>
    </row>
    <row r="410" spans="1:10" x14ac:dyDescent="0.25">
      <c r="A410" t="s">
        <v>818</v>
      </c>
      <c r="B410" t="s">
        <v>17</v>
      </c>
      <c r="C410" s="1">
        <v>12</v>
      </c>
      <c r="D410" s="1" t="s">
        <v>10</v>
      </c>
      <c r="E410" s="2">
        <v>75.95</v>
      </c>
      <c r="F410" s="11">
        <v>0.22</v>
      </c>
      <c r="G410" s="12">
        <f t="shared" si="6"/>
        <v>59.241000000000007</v>
      </c>
      <c r="H410" t="s">
        <v>780</v>
      </c>
      <c r="I410" t="s">
        <v>121</v>
      </c>
      <c r="J410" t="s">
        <v>819</v>
      </c>
    </row>
    <row r="411" spans="1:10" x14ac:dyDescent="0.25">
      <c r="A411" t="s">
        <v>820</v>
      </c>
      <c r="B411" t="s">
        <v>33</v>
      </c>
      <c r="C411" s="1">
        <v>4</v>
      </c>
      <c r="D411" s="1" t="s">
        <v>10</v>
      </c>
      <c r="E411" s="2">
        <v>108.99</v>
      </c>
      <c r="F411" s="11">
        <v>0.22</v>
      </c>
      <c r="G411" s="12">
        <f t="shared" si="6"/>
        <v>85.012199999999993</v>
      </c>
      <c r="H411" t="s">
        <v>780</v>
      </c>
      <c r="I411" t="s">
        <v>121</v>
      </c>
      <c r="J411" t="s">
        <v>821</v>
      </c>
    </row>
    <row r="412" spans="1:10" x14ac:dyDescent="0.25">
      <c r="A412" t="s">
        <v>822</v>
      </c>
      <c r="B412" t="s">
        <v>17</v>
      </c>
      <c r="C412" s="1">
        <v>12</v>
      </c>
      <c r="D412" s="1" t="s">
        <v>10</v>
      </c>
      <c r="E412" s="2">
        <v>74.55</v>
      </c>
      <c r="F412" s="11">
        <v>0.22</v>
      </c>
      <c r="G412" s="12">
        <f t="shared" si="6"/>
        <v>58.149000000000001</v>
      </c>
      <c r="H412" t="s">
        <v>780</v>
      </c>
      <c r="I412" t="s">
        <v>121</v>
      </c>
      <c r="J412" t="s">
        <v>823</v>
      </c>
    </row>
    <row r="413" spans="1:10" x14ac:dyDescent="0.25">
      <c r="A413" t="s">
        <v>824</v>
      </c>
      <c r="B413" t="s">
        <v>15</v>
      </c>
      <c r="C413" s="1">
        <v>6</v>
      </c>
      <c r="D413" s="1" t="s">
        <v>10</v>
      </c>
      <c r="E413" s="2">
        <v>60.46</v>
      </c>
      <c r="F413" s="11">
        <v>0.22</v>
      </c>
      <c r="G413" s="12">
        <f t="shared" si="6"/>
        <v>47.158799999999999</v>
      </c>
      <c r="H413" t="s">
        <v>780</v>
      </c>
      <c r="I413" t="s">
        <v>121</v>
      </c>
      <c r="J413" t="s">
        <v>825</v>
      </c>
    </row>
    <row r="414" spans="1:10" x14ac:dyDescent="0.25">
      <c r="A414" t="s">
        <v>826</v>
      </c>
      <c r="B414" t="s">
        <v>33</v>
      </c>
      <c r="C414" s="1">
        <v>4</v>
      </c>
      <c r="D414" s="1" t="s">
        <v>10</v>
      </c>
      <c r="E414" s="2">
        <v>126.08</v>
      </c>
      <c r="F414" s="11">
        <v>0.22</v>
      </c>
      <c r="G414" s="12">
        <f t="shared" si="6"/>
        <v>98.342399999999998</v>
      </c>
      <c r="H414" t="s">
        <v>827</v>
      </c>
      <c r="I414" t="s">
        <v>121</v>
      </c>
      <c r="J414" t="s">
        <v>828</v>
      </c>
    </row>
    <row r="415" spans="1:10" x14ac:dyDescent="0.25">
      <c r="A415" t="s">
        <v>829</v>
      </c>
      <c r="B415" t="s">
        <v>33</v>
      </c>
      <c r="C415" s="1">
        <v>4</v>
      </c>
      <c r="D415" s="1" t="s">
        <v>10</v>
      </c>
      <c r="E415" s="2">
        <v>283.97000000000003</v>
      </c>
      <c r="F415" s="11">
        <v>0.22</v>
      </c>
      <c r="G415" s="12">
        <f t="shared" si="6"/>
        <v>221.49660000000003</v>
      </c>
      <c r="H415" t="s">
        <v>827</v>
      </c>
      <c r="I415" t="s">
        <v>121</v>
      </c>
      <c r="J415" t="s">
        <v>830</v>
      </c>
    </row>
    <row r="416" spans="1:10" x14ac:dyDescent="0.25">
      <c r="A416" t="s">
        <v>831</v>
      </c>
      <c r="B416" t="s">
        <v>17</v>
      </c>
      <c r="C416" s="1">
        <v>12</v>
      </c>
      <c r="D416" s="1" t="s">
        <v>10</v>
      </c>
      <c r="E416" s="2">
        <v>121.86</v>
      </c>
      <c r="F416" s="11">
        <v>0.22</v>
      </c>
      <c r="G416" s="12">
        <f t="shared" si="6"/>
        <v>95.05080000000001</v>
      </c>
      <c r="H416" t="s">
        <v>827</v>
      </c>
      <c r="I416" t="s">
        <v>121</v>
      </c>
      <c r="J416" t="s">
        <v>832</v>
      </c>
    </row>
    <row r="417" spans="1:10" x14ac:dyDescent="0.25">
      <c r="A417" t="s">
        <v>833</v>
      </c>
      <c r="B417" t="s">
        <v>33</v>
      </c>
      <c r="C417" s="1">
        <v>4</v>
      </c>
      <c r="D417" s="1" t="s">
        <v>10</v>
      </c>
      <c r="E417" s="2">
        <v>97.16</v>
      </c>
      <c r="F417" s="11">
        <v>0.22</v>
      </c>
      <c r="G417" s="12">
        <f t="shared" si="6"/>
        <v>75.784800000000004</v>
      </c>
      <c r="H417" t="s">
        <v>827</v>
      </c>
      <c r="I417" t="s">
        <v>121</v>
      </c>
      <c r="J417" t="s">
        <v>834</v>
      </c>
    </row>
    <row r="418" spans="1:10" x14ac:dyDescent="0.25">
      <c r="A418" t="s">
        <v>835</v>
      </c>
      <c r="B418" t="s">
        <v>17</v>
      </c>
      <c r="C418" s="1">
        <v>12</v>
      </c>
      <c r="D418" s="1" t="s">
        <v>10</v>
      </c>
      <c r="E418" s="2">
        <v>286.08</v>
      </c>
      <c r="F418" s="11">
        <v>0.22</v>
      </c>
      <c r="G418" s="12">
        <f t="shared" si="6"/>
        <v>223.14240000000001</v>
      </c>
      <c r="H418" t="s">
        <v>827</v>
      </c>
      <c r="I418" t="s">
        <v>121</v>
      </c>
      <c r="J418" t="s">
        <v>836</v>
      </c>
    </row>
    <row r="419" spans="1:10" x14ac:dyDescent="0.25">
      <c r="A419" t="s">
        <v>837</v>
      </c>
      <c r="B419" t="s">
        <v>17</v>
      </c>
      <c r="C419" s="1">
        <v>12</v>
      </c>
      <c r="D419" s="1" t="s">
        <v>10</v>
      </c>
      <c r="E419" s="2">
        <v>173</v>
      </c>
      <c r="F419" s="11">
        <v>0.22</v>
      </c>
      <c r="G419" s="12">
        <f t="shared" si="6"/>
        <v>134.94</v>
      </c>
      <c r="H419" t="s">
        <v>827</v>
      </c>
      <c r="I419" t="s">
        <v>121</v>
      </c>
      <c r="J419" t="s">
        <v>838</v>
      </c>
    </row>
    <row r="420" spans="1:10" x14ac:dyDescent="0.25">
      <c r="A420" t="s">
        <v>839</v>
      </c>
      <c r="B420" t="s">
        <v>33</v>
      </c>
      <c r="C420" s="1">
        <v>4</v>
      </c>
      <c r="D420" s="1" t="s">
        <v>10</v>
      </c>
      <c r="E420" s="2">
        <v>103.53</v>
      </c>
      <c r="F420" s="11">
        <v>0.22</v>
      </c>
      <c r="G420" s="12">
        <f t="shared" si="6"/>
        <v>80.753399999999999</v>
      </c>
      <c r="H420" t="s">
        <v>827</v>
      </c>
      <c r="I420" t="s">
        <v>121</v>
      </c>
      <c r="J420" t="s">
        <v>840</v>
      </c>
    </row>
    <row r="421" spans="1:10" x14ac:dyDescent="0.25">
      <c r="A421" t="s">
        <v>841</v>
      </c>
      <c r="B421" t="s">
        <v>128</v>
      </c>
      <c r="C421" s="1">
        <v>1</v>
      </c>
      <c r="D421" s="1" t="s">
        <v>129</v>
      </c>
      <c r="E421" s="2">
        <v>869.86</v>
      </c>
      <c r="F421" s="11">
        <v>0.22</v>
      </c>
      <c r="G421" s="12">
        <f t="shared" si="6"/>
        <v>678.49080000000004</v>
      </c>
      <c r="H421" t="s">
        <v>827</v>
      </c>
      <c r="I421" t="s">
        <v>121</v>
      </c>
      <c r="J421" t="s">
        <v>842</v>
      </c>
    </row>
    <row r="422" spans="1:10" x14ac:dyDescent="0.25">
      <c r="A422" t="s">
        <v>843</v>
      </c>
      <c r="B422" t="s">
        <v>128</v>
      </c>
      <c r="C422" s="1">
        <v>1</v>
      </c>
      <c r="D422" s="1" t="s">
        <v>129</v>
      </c>
      <c r="E422" s="2">
        <v>1519.92</v>
      </c>
      <c r="F422" s="11">
        <v>0.22</v>
      </c>
      <c r="G422" s="12">
        <f t="shared" si="6"/>
        <v>1185.5376000000001</v>
      </c>
      <c r="H422" t="s">
        <v>827</v>
      </c>
      <c r="I422" t="s">
        <v>121</v>
      </c>
      <c r="J422" t="s">
        <v>844</v>
      </c>
    </row>
    <row r="423" spans="1:10" x14ac:dyDescent="0.25">
      <c r="A423" t="s">
        <v>845</v>
      </c>
      <c r="B423" t="s">
        <v>17</v>
      </c>
      <c r="C423" s="1">
        <v>12</v>
      </c>
      <c r="D423" s="1" t="s">
        <v>10</v>
      </c>
      <c r="E423" s="2">
        <v>63.33</v>
      </c>
      <c r="F423" s="11">
        <v>0.22</v>
      </c>
      <c r="G423" s="12">
        <f t="shared" si="6"/>
        <v>49.397399999999998</v>
      </c>
      <c r="H423" t="s">
        <v>827</v>
      </c>
      <c r="I423" t="s">
        <v>121</v>
      </c>
      <c r="J423" t="s">
        <v>846</v>
      </c>
    </row>
    <row r="424" spans="1:10" x14ac:dyDescent="0.25">
      <c r="A424" t="s">
        <v>847</v>
      </c>
      <c r="B424" t="s">
        <v>17</v>
      </c>
      <c r="C424" s="1">
        <v>12</v>
      </c>
      <c r="D424" s="1" t="s">
        <v>10</v>
      </c>
      <c r="E424" s="2">
        <v>74.2</v>
      </c>
      <c r="F424" s="11">
        <v>0.22</v>
      </c>
      <c r="G424" s="12">
        <f t="shared" si="6"/>
        <v>57.876000000000005</v>
      </c>
      <c r="H424" t="s">
        <v>827</v>
      </c>
      <c r="I424" t="s">
        <v>121</v>
      </c>
      <c r="J424" t="s">
        <v>848</v>
      </c>
    </row>
    <row r="425" spans="1:10" x14ac:dyDescent="0.25">
      <c r="A425" t="s">
        <v>849</v>
      </c>
      <c r="B425" t="s">
        <v>33</v>
      </c>
      <c r="C425" s="1">
        <v>4</v>
      </c>
      <c r="D425" s="1" t="s">
        <v>10</v>
      </c>
      <c r="E425" s="2">
        <v>83.7</v>
      </c>
      <c r="F425" s="11">
        <v>0.22</v>
      </c>
      <c r="G425" s="12">
        <f t="shared" si="6"/>
        <v>65.286000000000001</v>
      </c>
      <c r="H425" t="s">
        <v>827</v>
      </c>
      <c r="I425" t="s">
        <v>121</v>
      </c>
      <c r="J425" t="s">
        <v>850</v>
      </c>
    </row>
    <row r="426" spans="1:10" x14ac:dyDescent="0.25">
      <c r="A426" t="s">
        <v>851</v>
      </c>
      <c r="B426" t="s">
        <v>17</v>
      </c>
      <c r="C426" s="1">
        <v>12</v>
      </c>
      <c r="D426" s="1" t="s">
        <v>10</v>
      </c>
      <c r="E426" s="2">
        <v>71.819999999999993</v>
      </c>
      <c r="F426" s="11">
        <v>0.22</v>
      </c>
      <c r="G426" s="12">
        <f t="shared" si="6"/>
        <v>56.019599999999997</v>
      </c>
      <c r="H426" t="s">
        <v>827</v>
      </c>
      <c r="I426" t="s">
        <v>121</v>
      </c>
      <c r="J426" t="s">
        <v>852</v>
      </c>
    </row>
    <row r="427" spans="1:10" x14ac:dyDescent="0.25">
      <c r="A427" t="s">
        <v>853</v>
      </c>
      <c r="B427" t="s">
        <v>33</v>
      </c>
      <c r="C427" s="1">
        <v>4</v>
      </c>
      <c r="D427" s="1" t="s">
        <v>10</v>
      </c>
      <c r="E427" s="2">
        <v>78.12</v>
      </c>
      <c r="F427" s="11">
        <v>0.22</v>
      </c>
      <c r="G427" s="12">
        <f t="shared" si="6"/>
        <v>60.933600000000006</v>
      </c>
      <c r="H427" t="s">
        <v>827</v>
      </c>
      <c r="I427" t="s">
        <v>121</v>
      </c>
      <c r="J427" t="s">
        <v>854</v>
      </c>
    </row>
    <row r="428" spans="1:10" x14ac:dyDescent="0.25">
      <c r="A428" t="s">
        <v>855</v>
      </c>
      <c r="B428" t="s">
        <v>33</v>
      </c>
      <c r="C428" s="1">
        <v>4</v>
      </c>
      <c r="D428" s="1" t="s">
        <v>10</v>
      </c>
      <c r="E428" s="2">
        <v>124.88</v>
      </c>
      <c r="F428" s="11">
        <v>0.22</v>
      </c>
      <c r="G428" s="12">
        <f t="shared" si="6"/>
        <v>97.406400000000005</v>
      </c>
      <c r="H428" t="s">
        <v>827</v>
      </c>
      <c r="I428" t="s">
        <v>121</v>
      </c>
      <c r="J428" t="s">
        <v>856</v>
      </c>
    </row>
    <row r="429" spans="1:10" x14ac:dyDescent="0.25">
      <c r="A429" t="s">
        <v>857</v>
      </c>
      <c r="B429" t="s">
        <v>33</v>
      </c>
      <c r="C429" s="1">
        <v>4</v>
      </c>
      <c r="D429" s="1" t="s">
        <v>10</v>
      </c>
      <c r="E429" s="2">
        <v>413.93</v>
      </c>
      <c r="F429" s="11">
        <v>0.22</v>
      </c>
      <c r="G429" s="12">
        <f t="shared" si="6"/>
        <v>322.86540000000002</v>
      </c>
      <c r="H429" t="s">
        <v>827</v>
      </c>
      <c r="I429" t="s">
        <v>121</v>
      </c>
      <c r="J429" t="s">
        <v>858</v>
      </c>
    </row>
    <row r="430" spans="1:10" x14ac:dyDescent="0.25">
      <c r="A430" t="s">
        <v>859</v>
      </c>
      <c r="B430" t="s">
        <v>435</v>
      </c>
      <c r="C430" s="1">
        <v>1</v>
      </c>
      <c r="D430" s="1" t="s">
        <v>10</v>
      </c>
      <c r="E430" s="2">
        <v>141.16</v>
      </c>
      <c r="F430" s="11">
        <v>0.22</v>
      </c>
      <c r="G430" s="12">
        <f t="shared" si="6"/>
        <v>110.1048</v>
      </c>
      <c r="H430" t="s">
        <v>827</v>
      </c>
      <c r="I430" t="s">
        <v>121</v>
      </c>
      <c r="J430" t="s">
        <v>860</v>
      </c>
    </row>
    <row r="431" spans="1:10" x14ac:dyDescent="0.25">
      <c r="A431" t="s">
        <v>861</v>
      </c>
      <c r="B431" t="s">
        <v>17</v>
      </c>
      <c r="C431" s="1">
        <v>12</v>
      </c>
      <c r="D431" s="1" t="s">
        <v>10</v>
      </c>
      <c r="E431" s="2">
        <v>157.99</v>
      </c>
      <c r="F431" s="11">
        <v>0.22</v>
      </c>
      <c r="G431" s="12">
        <f t="shared" si="6"/>
        <v>123.23220000000001</v>
      </c>
      <c r="H431" t="s">
        <v>862</v>
      </c>
      <c r="I431" t="s">
        <v>121</v>
      </c>
      <c r="J431" t="s">
        <v>863</v>
      </c>
    </row>
    <row r="432" spans="1:10" x14ac:dyDescent="0.25">
      <c r="A432" t="s">
        <v>864</v>
      </c>
      <c r="B432" t="s">
        <v>33</v>
      </c>
      <c r="C432" s="1">
        <v>4</v>
      </c>
      <c r="D432" s="1" t="s">
        <v>10</v>
      </c>
      <c r="E432" s="2">
        <v>220.34</v>
      </c>
      <c r="F432" s="11">
        <v>0.22</v>
      </c>
      <c r="G432" s="12">
        <f t="shared" si="6"/>
        <v>171.86520000000002</v>
      </c>
      <c r="H432" t="s">
        <v>862</v>
      </c>
      <c r="I432" t="s">
        <v>121</v>
      </c>
      <c r="J432" t="s">
        <v>865</v>
      </c>
    </row>
    <row r="433" spans="1:10" x14ac:dyDescent="0.25">
      <c r="A433" t="s">
        <v>866</v>
      </c>
      <c r="B433" t="s">
        <v>17</v>
      </c>
      <c r="C433" s="1">
        <v>12</v>
      </c>
      <c r="D433" s="1" t="s">
        <v>10</v>
      </c>
      <c r="E433" s="2">
        <v>73.430000000000007</v>
      </c>
      <c r="F433" s="11">
        <v>0.22</v>
      </c>
      <c r="G433" s="12">
        <f t="shared" si="6"/>
        <v>57.275400000000005</v>
      </c>
      <c r="H433" t="s">
        <v>862</v>
      </c>
      <c r="I433" t="s">
        <v>121</v>
      </c>
      <c r="J433" t="s">
        <v>867</v>
      </c>
    </row>
    <row r="434" spans="1:10" x14ac:dyDescent="0.25">
      <c r="A434" t="s">
        <v>868</v>
      </c>
      <c r="B434" t="s">
        <v>17</v>
      </c>
      <c r="C434" s="1">
        <v>12</v>
      </c>
      <c r="D434" s="1" t="s">
        <v>10</v>
      </c>
      <c r="E434" s="2">
        <v>110.58</v>
      </c>
      <c r="F434" s="11">
        <v>0.22</v>
      </c>
      <c r="G434" s="12">
        <f t="shared" si="6"/>
        <v>86.252400000000009</v>
      </c>
      <c r="H434" t="s">
        <v>862</v>
      </c>
      <c r="I434" t="s">
        <v>121</v>
      </c>
      <c r="J434" t="s">
        <v>869</v>
      </c>
    </row>
    <row r="435" spans="1:10" x14ac:dyDescent="0.25">
      <c r="A435" t="s">
        <v>870</v>
      </c>
      <c r="B435" t="s">
        <v>17</v>
      </c>
      <c r="C435" s="1">
        <v>12</v>
      </c>
      <c r="D435" s="1" t="s">
        <v>10</v>
      </c>
      <c r="E435" s="2">
        <v>118.99</v>
      </c>
      <c r="F435" s="11">
        <v>0.22</v>
      </c>
      <c r="G435" s="12">
        <f t="shared" si="6"/>
        <v>92.812200000000004</v>
      </c>
      <c r="H435" t="s">
        <v>862</v>
      </c>
      <c r="I435" t="s">
        <v>121</v>
      </c>
      <c r="J435" t="s">
        <v>871</v>
      </c>
    </row>
    <row r="436" spans="1:10" x14ac:dyDescent="0.25">
      <c r="A436" t="s">
        <v>872</v>
      </c>
      <c r="B436" t="s">
        <v>17</v>
      </c>
      <c r="C436" s="1">
        <v>12</v>
      </c>
      <c r="D436" s="1" t="s">
        <v>10</v>
      </c>
      <c r="E436" s="2">
        <v>129.05000000000001</v>
      </c>
      <c r="F436" s="11">
        <v>0.22</v>
      </c>
      <c r="G436" s="12">
        <f t="shared" si="6"/>
        <v>100.65900000000001</v>
      </c>
      <c r="H436" t="s">
        <v>862</v>
      </c>
      <c r="I436" t="s">
        <v>121</v>
      </c>
      <c r="J436" t="s">
        <v>873</v>
      </c>
    </row>
    <row r="437" spans="1:10" x14ac:dyDescent="0.25">
      <c r="A437" t="s">
        <v>874</v>
      </c>
      <c r="B437" t="s">
        <v>33</v>
      </c>
      <c r="C437" s="1">
        <v>4</v>
      </c>
      <c r="D437" s="1" t="s">
        <v>10</v>
      </c>
      <c r="E437" s="2">
        <v>78.569999999999993</v>
      </c>
      <c r="F437" s="11">
        <v>0.22</v>
      </c>
      <c r="G437" s="12">
        <f t="shared" si="6"/>
        <v>61.284599999999998</v>
      </c>
      <c r="H437" t="s">
        <v>862</v>
      </c>
      <c r="I437" t="s">
        <v>121</v>
      </c>
      <c r="J437" t="s">
        <v>875</v>
      </c>
    </row>
    <row r="438" spans="1:10" x14ac:dyDescent="0.25">
      <c r="A438" t="s">
        <v>876</v>
      </c>
      <c r="B438" t="s">
        <v>17</v>
      </c>
      <c r="C438" s="1">
        <v>12</v>
      </c>
      <c r="D438" s="1" t="s">
        <v>10</v>
      </c>
      <c r="E438" s="2">
        <v>97.36</v>
      </c>
      <c r="F438" s="11">
        <v>0.22</v>
      </c>
      <c r="G438" s="12">
        <f t="shared" si="6"/>
        <v>75.940799999999996</v>
      </c>
      <c r="H438" t="s">
        <v>862</v>
      </c>
      <c r="I438" t="s">
        <v>121</v>
      </c>
      <c r="J438" t="s">
        <v>877</v>
      </c>
    </row>
    <row r="439" spans="1:10" x14ac:dyDescent="0.25">
      <c r="A439" t="s">
        <v>878</v>
      </c>
      <c r="B439" t="s">
        <v>17</v>
      </c>
      <c r="C439" s="1">
        <v>12</v>
      </c>
      <c r="D439" s="1" t="s">
        <v>10</v>
      </c>
      <c r="E439" s="2">
        <v>107.1</v>
      </c>
      <c r="F439" s="11">
        <v>0.22</v>
      </c>
      <c r="G439" s="12">
        <f t="shared" si="6"/>
        <v>83.537999999999997</v>
      </c>
      <c r="H439" t="s">
        <v>862</v>
      </c>
      <c r="I439" t="s">
        <v>121</v>
      </c>
      <c r="J439" t="s">
        <v>879</v>
      </c>
    </row>
    <row r="440" spans="1:10" x14ac:dyDescent="0.25">
      <c r="A440" t="s">
        <v>880</v>
      </c>
      <c r="B440" t="s">
        <v>33</v>
      </c>
      <c r="C440" s="1">
        <v>4</v>
      </c>
      <c r="D440" s="1" t="s">
        <v>10</v>
      </c>
      <c r="E440" s="2">
        <v>120.5</v>
      </c>
      <c r="F440" s="11">
        <v>0.22</v>
      </c>
      <c r="G440" s="12">
        <f t="shared" si="6"/>
        <v>93.990000000000009</v>
      </c>
      <c r="H440" t="s">
        <v>862</v>
      </c>
      <c r="I440" t="s">
        <v>121</v>
      </c>
      <c r="J440" t="s">
        <v>881</v>
      </c>
    </row>
    <row r="441" spans="1:10" x14ac:dyDescent="0.25">
      <c r="A441" t="s">
        <v>882</v>
      </c>
      <c r="B441" t="s">
        <v>33</v>
      </c>
      <c r="C441" s="1">
        <v>4</v>
      </c>
      <c r="D441" s="1" t="s">
        <v>10</v>
      </c>
      <c r="E441" s="2">
        <v>115.69</v>
      </c>
      <c r="F441" s="11">
        <v>0.22</v>
      </c>
      <c r="G441" s="12">
        <f t="shared" si="6"/>
        <v>90.238200000000006</v>
      </c>
      <c r="H441" t="s">
        <v>862</v>
      </c>
      <c r="I441" t="s">
        <v>121</v>
      </c>
      <c r="J441" t="s">
        <v>883</v>
      </c>
    </row>
    <row r="442" spans="1:10" x14ac:dyDescent="0.25">
      <c r="A442" t="s">
        <v>884</v>
      </c>
      <c r="B442" t="s">
        <v>33</v>
      </c>
      <c r="C442" s="1">
        <v>4</v>
      </c>
      <c r="D442" s="1" t="s">
        <v>10</v>
      </c>
      <c r="E442" s="2">
        <v>168.54</v>
      </c>
      <c r="F442" s="11">
        <v>0.22</v>
      </c>
      <c r="G442" s="12">
        <f t="shared" si="6"/>
        <v>131.46119999999999</v>
      </c>
      <c r="H442" t="s">
        <v>862</v>
      </c>
      <c r="I442" t="s">
        <v>121</v>
      </c>
      <c r="J442" t="s">
        <v>885</v>
      </c>
    </row>
    <row r="443" spans="1:10" x14ac:dyDescent="0.25">
      <c r="A443" t="s">
        <v>886</v>
      </c>
      <c r="B443" t="s">
        <v>33</v>
      </c>
      <c r="C443" s="1">
        <v>4</v>
      </c>
      <c r="D443" s="1" t="s">
        <v>10</v>
      </c>
      <c r="E443" s="2">
        <v>88.39</v>
      </c>
      <c r="F443" s="11">
        <v>0.22</v>
      </c>
      <c r="G443" s="12">
        <f t="shared" si="6"/>
        <v>68.944200000000009</v>
      </c>
      <c r="H443" t="s">
        <v>862</v>
      </c>
      <c r="I443" t="s">
        <v>121</v>
      </c>
      <c r="J443" t="s">
        <v>887</v>
      </c>
    </row>
    <row r="444" spans="1:10" x14ac:dyDescent="0.25">
      <c r="A444" t="s">
        <v>888</v>
      </c>
      <c r="B444" t="s">
        <v>175</v>
      </c>
      <c r="C444" s="1">
        <v>2</v>
      </c>
      <c r="D444" s="1" t="s">
        <v>10</v>
      </c>
      <c r="E444" s="2">
        <v>105.82</v>
      </c>
      <c r="F444" s="11">
        <v>0.22</v>
      </c>
      <c r="G444" s="12">
        <f t="shared" si="6"/>
        <v>82.539599999999993</v>
      </c>
      <c r="H444" t="s">
        <v>862</v>
      </c>
      <c r="I444" t="s">
        <v>121</v>
      </c>
      <c r="J444" t="s">
        <v>889</v>
      </c>
    </row>
    <row r="445" spans="1:10" x14ac:dyDescent="0.25">
      <c r="A445" t="s">
        <v>890</v>
      </c>
      <c r="B445" t="s">
        <v>128</v>
      </c>
      <c r="C445" s="1">
        <v>1</v>
      </c>
      <c r="D445" s="1" t="s">
        <v>129</v>
      </c>
      <c r="E445" s="2">
        <v>104.07</v>
      </c>
      <c r="F445" s="11">
        <v>0.22</v>
      </c>
      <c r="G445" s="12">
        <f t="shared" si="6"/>
        <v>81.174599999999998</v>
      </c>
      <c r="H445" t="s">
        <v>862</v>
      </c>
      <c r="I445" t="s">
        <v>121</v>
      </c>
      <c r="J445" t="s">
        <v>891</v>
      </c>
    </row>
    <row r="446" spans="1:10" x14ac:dyDescent="0.25">
      <c r="A446" t="s">
        <v>892</v>
      </c>
      <c r="B446" t="s">
        <v>33</v>
      </c>
      <c r="C446" s="1">
        <v>4</v>
      </c>
      <c r="D446" s="1" t="s">
        <v>10</v>
      </c>
      <c r="E446" s="2">
        <v>82.15</v>
      </c>
      <c r="F446" s="11">
        <v>0.22</v>
      </c>
      <c r="G446" s="12">
        <f t="shared" si="6"/>
        <v>64.077000000000012</v>
      </c>
      <c r="H446" t="s">
        <v>862</v>
      </c>
      <c r="I446" t="s">
        <v>121</v>
      </c>
      <c r="J446" t="s">
        <v>893</v>
      </c>
    </row>
    <row r="447" spans="1:10" x14ac:dyDescent="0.25">
      <c r="A447" t="s">
        <v>894</v>
      </c>
      <c r="B447" t="s">
        <v>175</v>
      </c>
      <c r="C447" s="1">
        <v>2</v>
      </c>
      <c r="D447" s="1" t="s">
        <v>10</v>
      </c>
      <c r="E447" s="2">
        <v>98.05</v>
      </c>
      <c r="F447" s="11">
        <v>0.22</v>
      </c>
      <c r="G447" s="12">
        <f t="shared" si="6"/>
        <v>76.478999999999999</v>
      </c>
      <c r="H447" t="s">
        <v>862</v>
      </c>
      <c r="I447" t="s">
        <v>121</v>
      </c>
      <c r="J447" t="s">
        <v>895</v>
      </c>
    </row>
    <row r="448" spans="1:10" x14ac:dyDescent="0.25">
      <c r="A448" t="s">
        <v>896</v>
      </c>
      <c r="B448" t="s">
        <v>17</v>
      </c>
      <c r="C448" s="1">
        <v>12</v>
      </c>
      <c r="D448" s="1" t="s">
        <v>10</v>
      </c>
      <c r="E448" s="2">
        <v>31.12</v>
      </c>
      <c r="F448" s="11">
        <v>0.22</v>
      </c>
      <c r="G448" s="12">
        <f t="shared" si="6"/>
        <v>24.273600000000002</v>
      </c>
      <c r="H448" t="s">
        <v>862</v>
      </c>
      <c r="I448" t="s">
        <v>121</v>
      </c>
      <c r="J448" t="s">
        <v>897</v>
      </c>
    </row>
    <row r="449" spans="1:10" x14ac:dyDescent="0.25">
      <c r="A449" t="s">
        <v>898</v>
      </c>
      <c r="B449" t="s">
        <v>17</v>
      </c>
      <c r="C449" s="1">
        <v>12</v>
      </c>
      <c r="D449" s="1" t="s">
        <v>10</v>
      </c>
      <c r="E449" s="2">
        <v>108.43</v>
      </c>
      <c r="F449" s="11">
        <v>0.22</v>
      </c>
      <c r="G449" s="12">
        <f t="shared" si="6"/>
        <v>84.575400000000002</v>
      </c>
      <c r="H449" t="s">
        <v>862</v>
      </c>
      <c r="I449" t="s">
        <v>121</v>
      </c>
      <c r="J449" t="s">
        <v>899</v>
      </c>
    </row>
    <row r="450" spans="1:10" x14ac:dyDescent="0.25">
      <c r="A450" t="s">
        <v>900</v>
      </c>
      <c r="B450" t="s">
        <v>33</v>
      </c>
      <c r="C450" s="1">
        <v>4</v>
      </c>
      <c r="D450" s="1" t="s">
        <v>10</v>
      </c>
      <c r="E450" s="2">
        <v>119.68</v>
      </c>
      <c r="F450" s="11">
        <v>0.22</v>
      </c>
      <c r="G450" s="12">
        <f t="shared" si="6"/>
        <v>93.350400000000008</v>
      </c>
      <c r="H450" t="s">
        <v>901</v>
      </c>
      <c r="I450" t="s">
        <v>121</v>
      </c>
      <c r="J450" t="s">
        <v>902</v>
      </c>
    </row>
    <row r="451" spans="1:10" x14ac:dyDescent="0.25">
      <c r="A451" t="s">
        <v>903</v>
      </c>
      <c r="B451" t="s">
        <v>17</v>
      </c>
      <c r="C451" s="1">
        <v>12</v>
      </c>
      <c r="D451" s="1" t="s">
        <v>10</v>
      </c>
      <c r="E451" s="2">
        <v>155.16</v>
      </c>
      <c r="F451" s="11">
        <v>0.22</v>
      </c>
      <c r="G451" s="12">
        <f t="shared" si="6"/>
        <v>121.0248</v>
      </c>
      <c r="H451" t="s">
        <v>901</v>
      </c>
      <c r="I451" t="s">
        <v>121</v>
      </c>
      <c r="J451" t="s">
        <v>904</v>
      </c>
    </row>
    <row r="452" spans="1:10" x14ac:dyDescent="0.25">
      <c r="A452" t="s">
        <v>905</v>
      </c>
      <c r="B452" t="s">
        <v>33</v>
      </c>
      <c r="C452" s="1">
        <v>4</v>
      </c>
      <c r="D452" s="1" t="s">
        <v>10</v>
      </c>
      <c r="E452" s="2">
        <v>119.68</v>
      </c>
      <c r="F452" s="11">
        <v>0.22</v>
      </c>
      <c r="G452" s="12">
        <f t="shared" si="6"/>
        <v>93.350400000000008</v>
      </c>
      <c r="H452" t="s">
        <v>901</v>
      </c>
      <c r="I452" t="s">
        <v>121</v>
      </c>
      <c r="J452" t="s">
        <v>906</v>
      </c>
    </row>
    <row r="453" spans="1:10" x14ac:dyDescent="0.25">
      <c r="A453" t="s">
        <v>907</v>
      </c>
      <c r="B453" t="s">
        <v>128</v>
      </c>
      <c r="C453" s="1">
        <v>1</v>
      </c>
      <c r="D453" s="1" t="s">
        <v>129</v>
      </c>
      <c r="E453" s="2">
        <v>245.79</v>
      </c>
      <c r="F453" s="11">
        <v>0.22</v>
      </c>
      <c r="G453" s="12">
        <f t="shared" si="6"/>
        <v>191.71619999999999</v>
      </c>
      <c r="H453" t="s">
        <v>901</v>
      </c>
      <c r="I453" t="s">
        <v>121</v>
      </c>
      <c r="J453" t="s">
        <v>908</v>
      </c>
    </row>
    <row r="454" spans="1:10" x14ac:dyDescent="0.25">
      <c r="A454" t="s">
        <v>909</v>
      </c>
      <c r="B454" t="s">
        <v>33</v>
      </c>
      <c r="C454" s="1">
        <v>4</v>
      </c>
      <c r="D454" s="1" t="s">
        <v>10</v>
      </c>
      <c r="E454" s="2">
        <v>119.68</v>
      </c>
      <c r="F454" s="11">
        <v>0.22</v>
      </c>
      <c r="G454" s="12">
        <f t="shared" si="6"/>
        <v>93.350400000000008</v>
      </c>
      <c r="H454" t="s">
        <v>901</v>
      </c>
      <c r="I454" t="s">
        <v>121</v>
      </c>
      <c r="J454" t="s">
        <v>910</v>
      </c>
    </row>
    <row r="455" spans="1:10" x14ac:dyDescent="0.25">
      <c r="A455" t="s">
        <v>911</v>
      </c>
      <c r="B455" t="s">
        <v>33</v>
      </c>
      <c r="C455" s="1">
        <v>4</v>
      </c>
      <c r="D455" s="1" t="s">
        <v>10</v>
      </c>
      <c r="E455" s="2">
        <v>119.68</v>
      </c>
      <c r="F455" s="11">
        <v>0.22</v>
      </c>
      <c r="G455" s="12">
        <f t="shared" si="6"/>
        <v>93.350400000000008</v>
      </c>
      <c r="H455" t="s">
        <v>901</v>
      </c>
      <c r="I455" t="s">
        <v>121</v>
      </c>
      <c r="J455" t="s">
        <v>912</v>
      </c>
    </row>
    <row r="456" spans="1:10" x14ac:dyDescent="0.25">
      <c r="A456" t="s">
        <v>913</v>
      </c>
      <c r="B456" t="s">
        <v>17</v>
      </c>
      <c r="C456" s="1">
        <v>12</v>
      </c>
      <c r="D456" s="1" t="s">
        <v>10</v>
      </c>
      <c r="E456" s="2">
        <v>145.16999999999999</v>
      </c>
      <c r="F456" s="11">
        <v>0.22</v>
      </c>
      <c r="G456" s="12">
        <f t="shared" si="6"/>
        <v>113.23259999999999</v>
      </c>
      <c r="H456" t="s">
        <v>901</v>
      </c>
      <c r="I456" t="s">
        <v>121</v>
      </c>
      <c r="J456" t="s">
        <v>914</v>
      </c>
    </row>
    <row r="457" spans="1:10" x14ac:dyDescent="0.25">
      <c r="A457" t="s">
        <v>915</v>
      </c>
      <c r="B457" t="s">
        <v>17</v>
      </c>
      <c r="C457" s="1">
        <v>12</v>
      </c>
      <c r="D457" s="1" t="s">
        <v>10</v>
      </c>
      <c r="E457" s="2">
        <v>148.83000000000001</v>
      </c>
      <c r="F457" s="11">
        <v>0.22</v>
      </c>
      <c r="G457" s="12">
        <f t="shared" si="6"/>
        <v>116.08740000000002</v>
      </c>
      <c r="H457" t="s">
        <v>901</v>
      </c>
      <c r="I457" t="s">
        <v>121</v>
      </c>
      <c r="J457" t="s">
        <v>916</v>
      </c>
    </row>
    <row r="458" spans="1:10" x14ac:dyDescent="0.25">
      <c r="A458" t="s">
        <v>917</v>
      </c>
      <c r="B458" t="s">
        <v>17</v>
      </c>
      <c r="C458" s="1">
        <v>12</v>
      </c>
      <c r="D458" s="1" t="s">
        <v>10</v>
      </c>
      <c r="E458" s="2">
        <v>74.84</v>
      </c>
      <c r="F458" s="11">
        <v>0.22</v>
      </c>
      <c r="G458" s="12">
        <f t="shared" ref="G458:G521" si="7">E458*0.78</f>
        <v>58.375200000000007</v>
      </c>
      <c r="H458" t="s">
        <v>901</v>
      </c>
      <c r="I458" t="s">
        <v>121</v>
      </c>
      <c r="J458" t="s">
        <v>918</v>
      </c>
    </row>
    <row r="459" spans="1:10" x14ac:dyDescent="0.25">
      <c r="A459" t="s">
        <v>919</v>
      </c>
      <c r="B459" t="s">
        <v>17</v>
      </c>
      <c r="C459" s="1">
        <v>12</v>
      </c>
      <c r="D459" s="1" t="s">
        <v>10</v>
      </c>
      <c r="E459" s="2">
        <v>76.7</v>
      </c>
      <c r="F459" s="11">
        <v>0.22</v>
      </c>
      <c r="G459" s="12">
        <f t="shared" si="7"/>
        <v>59.826000000000008</v>
      </c>
      <c r="H459" t="s">
        <v>901</v>
      </c>
      <c r="I459" t="s">
        <v>121</v>
      </c>
      <c r="J459" t="s">
        <v>920</v>
      </c>
    </row>
    <row r="460" spans="1:10" x14ac:dyDescent="0.25">
      <c r="A460" t="s">
        <v>921</v>
      </c>
      <c r="B460" t="s">
        <v>33</v>
      </c>
      <c r="C460" s="1">
        <v>4</v>
      </c>
      <c r="D460" s="1" t="s">
        <v>10</v>
      </c>
      <c r="E460" s="2">
        <v>117.02</v>
      </c>
      <c r="F460" s="11">
        <v>0.22</v>
      </c>
      <c r="G460" s="12">
        <f t="shared" si="7"/>
        <v>91.275599999999997</v>
      </c>
      <c r="H460" t="s">
        <v>901</v>
      </c>
      <c r="I460" t="s">
        <v>121</v>
      </c>
      <c r="J460" t="s">
        <v>922</v>
      </c>
    </row>
    <row r="461" spans="1:10" x14ac:dyDescent="0.25">
      <c r="A461" t="s">
        <v>923</v>
      </c>
      <c r="B461" t="s">
        <v>128</v>
      </c>
      <c r="C461" s="1">
        <v>1</v>
      </c>
      <c r="D461" s="1" t="s">
        <v>129</v>
      </c>
      <c r="E461" s="2">
        <v>11.79</v>
      </c>
      <c r="F461" s="11">
        <v>0.22</v>
      </c>
      <c r="G461" s="12">
        <f t="shared" si="7"/>
        <v>9.1961999999999993</v>
      </c>
      <c r="H461" t="s">
        <v>901</v>
      </c>
      <c r="I461" t="s">
        <v>121</v>
      </c>
      <c r="J461" t="s">
        <v>924</v>
      </c>
    </row>
    <row r="462" spans="1:10" x14ac:dyDescent="0.25">
      <c r="A462" t="s">
        <v>925</v>
      </c>
      <c r="B462" t="s">
        <v>17</v>
      </c>
      <c r="C462" s="1">
        <v>12</v>
      </c>
      <c r="D462" s="1" t="s">
        <v>10</v>
      </c>
      <c r="E462" s="2">
        <v>93.94</v>
      </c>
      <c r="F462" s="11">
        <v>0.22</v>
      </c>
      <c r="G462" s="12">
        <f t="shared" si="7"/>
        <v>73.273200000000003</v>
      </c>
      <c r="H462" t="s">
        <v>901</v>
      </c>
      <c r="I462" t="s">
        <v>121</v>
      </c>
      <c r="J462" t="s">
        <v>926</v>
      </c>
    </row>
    <row r="463" spans="1:10" x14ac:dyDescent="0.25">
      <c r="A463" t="s">
        <v>927</v>
      </c>
      <c r="B463" t="s">
        <v>33</v>
      </c>
      <c r="C463" s="1">
        <v>4</v>
      </c>
      <c r="D463" s="1" t="s">
        <v>10</v>
      </c>
      <c r="E463" s="2">
        <v>83.09</v>
      </c>
      <c r="F463" s="11">
        <v>0.22</v>
      </c>
      <c r="G463" s="12">
        <f t="shared" si="7"/>
        <v>64.810200000000009</v>
      </c>
      <c r="H463" t="s">
        <v>901</v>
      </c>
      <c r="I463" t="s">
        <v>121</v>
      </c>
      <c r="J463" t="s">
        <v>928</v>
      </c>
    </row>
    <row r="464" spans="1:10" x14ac:dyDescent="0.25">
      <c r="A464" t="s">
        <v>929</v>
      </c>
      <c r="B464" t="s">
        <v>175</v>
      </c>
      <c r="C464" s="1">
        <v>2</v>
      </c>
      <c r="D464" s="1" t="s">
        <v>10</v>
      </c>
      <c r="E464" s="2">
        <v>99.19</v>
      </c>
      <c r="F464" s="11">
        <v>0.22</v>
      </c>
      <c r="G464" s="12">
        <f t="shared" si="7"/>
        <v>77.368200000000002</v>
      </c>
      <c r="H464" t="s">
        <v>901</v>
      </c>
      <c r="I464" t="s">
        <v>121</v>
      </c>
      <c r="J464" t="s">
        <v>930</v>
      </c>
    </row>
    <row r="465" spans="1:10" x14ac:dyDescent="0.25">
      <c r="A465" t="s">
        <v>931</v>
      </c>
      <c r="B465" t="s">
        <v>128</v>
      </c>
      <c r="C465" s="1">
        <v>1</v>
      </c>
      <c r="D465" s="1" t="s">
        <v>129</v>
      </c>
      <c r="E465" s="2">
        <v>97.44</v>
      </c>
      <c r="F465" s="11">
        <v>0.22</v>
      </c>
      <c r="G465" s="12">
        <f t="shared" si="7"/>
        <v>76.003200000000007</v>
      </c>
      <c r="H465" t="s">
        <v>901</v>
      </c>
      <c r="I465" t="s">
        <v>121</v>
      </c>
      <c r="J465" t="s">
        <v>932</v>
      </c>
    </row>
    <row r="466" spans="1:10" x14ac:dyDescent="0.25">
      <c r="A466" t="s">
        <v>933</v>
      </c>
      <c r="B466" t="s">
        <v>33</v>
      </c>
      <c r="C466" s="1">
        <v>4</v>
      </c>
      <c r="D466" s="1" t="s">
        <v>10</v>
      </c>
      <c r="E466" s="2">
        <v>112.63</v>
      </c>
      <c r="F466" s="11">
        <v>0.22</v>
      </c>
      <c r="G466" s="12">
        <f t="shared" si="7"/>
        <v>87.851399999999998</v>
      </c>
      <c r="H466" t="s">
        <v>901</v>
      </c>
      <c r="I466" t="s">
        <v>121</v>
      </c>
      <c r="J466" t="s">
        <v>934</v>
      </c>
    </row>
    <row r="467" spans="1:10" x14ac:dyDescent="0.25">
      <c r="A467" t="s">
        <v>935</v>
      </c>
      <c r="B467" t="s">
        <v>17</v>
      </c>
      <c r="C467" s="1">
        <v>12</v>
      </c>
      <c r="D467" s="1" t="s">
        <v>10</v>
      </c>
      <c r="E467" s="2">
        <v>109.34</v>
      </c>
      <c r="F467" s="11">
        <v>0.22</v>
      </c>
      <c r="G467" s="12">
        <f t="shared" si="7"/>
        <v>85.285200000000003</v>
      </c>
      <c r="H467" t="s">
        <v>901</v>
      </c>
      <c r="I467" t="s">
        <v>121</v>
      </c>
      <c r="J467" t="s">
        <v>936</v>
      </c>
    </row>
    <row r="468" spans="1:10" x14ac:dyDescent="0.25">
      <c r="A468" t="s">
        <v>937</v>
      </c>
      <c r="B468" t="s">
        <v>17</v>
      </c>
      <c r="C468" s="1">
        <v>12</v>
      </c>
      <c r="D468" s="1" t="s">
        <v>10</v>
      </c>
      <c r="E468" s="2">
        <v>108.38</v>
      </c>
      <c r="F468" s="11">
        <v>0.22</v>
      </c>
      <c r="G468" s="12">
        <f t="shared" si="7"/>
        <v>84.5364</v>
      </c>
      <c r="H468" t="s">
        <v>901</v>
      </c>
      <c r="I468" t="s">
        <v>121</v>
      </c>
      <c r="J468" t="s">
        <v>938</v>
      </c>
    </row>
    <row r="469" spans="1:10" x14ac:dyDescent="0.25">
      <c r="A469" t="s">
        <v>939</v>
      </c>
      <c r="B469" t="s">
        <v>33</v>
      </c>
      <c r="C469" s="1">
        <v>4</v>
      </c>
      <c r="D469" s="1" t="s">
        <v>10</v>
      </c>
      <c r="E469" s="2">
        <v>134.54</v>
      </c>
      <c r="F469" s="11">
        <v>0.22</v>
      </c>
      <c r="G469" s="12">
        <f t="shared" si="7"/>
        <v>104.94119999999999</v>
      </c>
      <c r="H469" t="s">
        <v>901</v>
      </c>
      <c r="I469" t="s">
        <v>121</v>
      </c>
      <c r="J469" t="s">
        <v>940</v>
      </c>
    </row>
    <row r="470" spans="1:10" x14ac:dyDescent="0.25">
      <c r="A470" t="s">
        <v>941</v>
      </c>
      <c r="B470" t="s">
        <v>33</v>
      </c>
      <c r="C470" s="1">
        <v>4</v>
      </c>
      <c r="D470" s="1" t="s">
        <v>10</v>
      </c>
      <c r="E470" s="2">
        <v>134.54</v>
      </c>
      <c r="F470" s="11">
        <v>0.22</v>
      </c>
      <c r="G470" s="12">
        <f t="shared" si="7"/>
        <v>104.94119999999999</v>
      </c>
      <c r="H470" t="s">
        <v>901</v>
      </c>
      <c r="I470" t="s">
        <v>121</v>
      </c>
      <c r="J470" t="s">
        <v>942</v>
      </c>
    </row>
    <row r="471" spans="1:10" x14ac:dyDescent="0.25">
      <c r="A471" t="s">
        <v>943</v>
      </c>
      <c r="B471" t="s">
        <v>17</v>
      </c>
      <c r="C471" s="1">
        <v>12</v>
      </c>
      <c r="D471" s="1" t="s">
        <v>10</v>
      </c>
      <c r="E471" s="2">
        <v>88.45</v>
      </c>
      <c r="F471" s="11">
        <v>0.22</v>
      </c>
      <c r="G471" s="12">
        <f t="shared" si="7"/>
        <v>68.991</v>
      </c>
      <c r="H471" t="s">
        <v>901</v>
      </c>
      <c r="I471" t="s">
        <v>121</v>
      </c>
      <c r="J471" t="s">
        <v>944</v>
      </c>
    </row>
    <row r="472" spans="1:10" x14ac:dyDescent="0.25">
      <c r="A472" t="s">
        <v>945</v>
      </c>
      <c r="B472" t="s">
        <v>17</v>
      </c>
      <c r="C472" s="1">
        <v>12</v>
      </c>
      <c r="D472" s="1" t="s">
        <v>10</v>
      </c>
      <c r="E472" s="2">
        <v>88.03</v>
      </c>
      <c r="F472" s="11">
        <v>0.22</v>
      </c>
      <c r="G472" s="12">
        <f t="shared" si="7"/>
        <v>68.66340000000001</v>
      </c>
      <c r="H472" t="s">
        <v>901</v>
      </c>
      <c r="I472" t="s">
        <v>121</v>
      </c>
      <c r="J472" t="s">
        <v>946</v>
      </c>
    </row>
    <row r="473" spans="1:10" x14ac:dyDescent="0.25">
      <c r="A473" t="s">
        <v>947</v>
      </c>
      <c r="B473" t="s">
        <v>17</v>
      </c>
      <c r="C473" s="1">
        <v>12</v>
      </c>
      <c r="D473" s="1" t="s">
        <v>10</v>
      </c>
      <c r="E473" s="2">
        <v>94.96</v>
      </c>
      <c r="F473" s="11">
        <v>0.22</v>
      </c>
      <c r="G473" s="12">
        <f t="shared" si="7"/>
        <v>74.068799999999996</v>
      </c>
      <c r="H473" t="s">
        <v>901</v>
      </c>
      <c r="I473" t="s">
        <v>121</v>
      </c>
      <c r="J473" t="s">
        <v>948</v>
      </c>
    </row>
    <row r="474" spans="1:10" x14ac:dyDescent="0.25">
      <c r="A474" t="s">
        <v>949</v>
      </c>
      <c r="B474" t="s">
        <v>33</v>
      </c>
      <c r="C474" s="1">
        <v>4</v>
      </c>
      <c r="D474" s="1" t="s">
        <v>10</v>
      </c>
      <c r="E474" s="2">
        <v>85.45</v>
      </c>
      <c r="F474" s="11">
        <v>0.22</v>
      </c>
      <c r="G474" s="12">
        <f t="shared" si="7"/>
        <v>66.65100000000001</v>
      </c>
      <c r="H474" t="s">
        <v>901</v>
      </c>
      <c r="I474" t="s">
        <v>121</v>
      </c>
      <c r="J474" t="s">
        <v>950</v>
      </c>
    </row>
    <row r="475" spans="1:10" x14ac:dyDescent="0.25">
      <c r="A475" t="s">
        <v>951</v>
      </c>
      <c r="B475" t="s">
        <v>33</v>
      </c>
      <c r="C475" s="1">
        <v>4</v>
      </c>
      <c r="D475" s="1" t="s">
        <v>10</v>
      </c>
      <c r="E475" s="2">
        <v>123.35</v>
      </c>
      <c r="F475" s="11">
        <v>0.22</v>
      </c>
      <c r="G475" s="12">
        <f t="shared" si="7"/>
        <v>96.212999999999994</v>
      </c>
      <c r="H475" t="s">
        <v>901</v>
      </c>
      <c r="I475" t="s">
        <v>121</v>
      </c>
      <c r="J475" t="s">
        <v>952</v>
      </c>
    </row>
    <row r="476" spans="1:10" x14ac:dyDescent="0.25">
      <c r="A476" t="s">
        <v>953</v>
      </c>
      <c r="B476" t="s">
        <v>175</v>
      </c>
      <c r="C476" s="1">
        <v>2</v>
      </c>
      <c r="D476" s="1" t="s">
        <v>10</v>
      </c>
      <c r="E476" s="2">
        <v>148.66</v>
      </c>
      <c r="F476" s="11">
        <v>0.22</v>
      </c>
      <c r="G476" s="12">
        <f t="shared" si="7"/>
        <v>115.95480000000001</v>
      </c>
      <c r="H476" t="s">
        <v>901</v>
      </c>
      <c r="I476" t="s">
        <v>121</v>
      </c>
      <c r="J476" t="s">
        <v>954</v>
      </c>
    </row>
    <row r="477" spans="1:10" x14ac:dyDescent="0.25">
      <c r="A477" t="s">
        <v>955</v>
      </c>
      <c r="B477" t="s">
        <v>128</v>
      </c>
      <c r="C477" s="1">
        <v>1</v>
      </c>
      <c r="D477" s="1" t="s">
        <v>129</v>
      </c>
      <c r="E477" s="2">
        <v>1.2</v>
      </c>
      <c r="F477" s="11">
        <v>0.22</v>
      </c>
      <c r="G477" s="12">
        <f t="shared" si="7"/>
        <v>0.93599999999999994</v>
      </c>
      <c r="H477" t="s">
        <v>901</v>
      </c>
      <c r="I477" t="s">
        <v>121</v>
      </c>
      <c r="J477" t="s">
        <v>956</v>
      </c>
    </row>
    <row r="478" spans="1:10" x14ac:dyDescent="0.25">
      <c r="A478" t="s">
        <v>957</v>
      </c>
      <c r="B478" t="s">
        <v>128</v>
      </c>
      <c r="C478" s="1">
        <v>1</v>
      </c>
      <c r="D478" s="1" t="s">
        <v>129</v>
      </c>
      <c r="E478" s="2">
        <v>6.28</v>
      </c>
      <c r="F478" s="11">
        <v>0.22</v>
      </c>
      <c r="G478" s="12">
        <f t="shared" si="7"/>
        <v>4.8984000000000005</v>
      </c>
      <c r="H478" t="s">
        <v>901</v>
      </c>
      <c r="I478" t="s">
        <v>121</v>
      </c>
      <c r="J478" t="s">
        <v>958</v>
      </c>
    </row>
    <row r="479" spans="1:10" x14ac:dyDescent="0.25">
      <c r="A479" t="s">
        <v>959</v>
      </c>
      <c r="B479" t="s">
        <v>128</v>
      </c>
      <c r="C479" s="1">
        <v>1</v>
      </c>
      <c r="D479" s="1" t="s">
        <v>129</v>
      </c>
      <c r="E479" s="2">
        <v>10.95</v>
      </c>
      <c r="F479" s="11">
        <v>0.22</v>
      </c>
      <c r="G479" s="12">
        <f t="shared" si="7"/>
        <v>8.5410000000000004</v>
      </c>
      <c r="H479" t="s">
        <v>960</v>
      </c>
      <c r="I479" t="s">
        <v>961</v>
      </c>
      <c r="J479" t="s">
        <v>962</v>
      </c>
    </row>
    <row r="480" spans="1:10" x14ac:dyDescent="0.25">
      <c r="A480" t="s">
        <v>963</v>
      </c>
      <c r="B480" t="s">
        <v>15</v>
      </c>
      <c r="C480" s="1">
        <v>6</v>
      </c>
      <c r="D480" s="1" t="s">
        <v>10</v>
      </c>
      <c r="E480" s="2">
        <v>96.72</v>
      </c>
      <c r="F480" s="11">
        <v>0.22</v>
      </c>
      <c r="G480" s="12">
        <f t="shared" si="7"/>
        <v>75.441600000000008</v>
      </c>
      <c r="H480" t="s">
        <v>960</v>
      </c>
      <c r="I480" t="s">
        <v>961</v>
      </c>
      <c r="J480" t="s">
        <v>964</v>
      </c>
    </row>
    <row r="481" spans="1:10" x14ac:dyDescent="0.25">
      <c r="A481" t="s">
        <v>965</v>
      </c>
      <c r="B481" t="s">
        <v>15</v>
      </c>
      <c r="C481" s="1">
        <v>6</v>
      </c>
      <c r="D481" s="1" t="s">
        <v>10</v>
      </c>
      <c r="E481" s="2">
        <v>96.72</v>
      </c>
      <c r="F481" s="11">
        <v>0.22</v>
      </c>
      <c r="G481" s="12">
        <f t="shared" si="7"/>
        <v>75.441600000000008</v>
      </c>
      <c r="H481" t="s">
        <v>960</v>
      </c>
      <c r="I481" t="s">
        <v>961</v>
      </c>
      <c r="J481" t="s">
        <v>966</v>
      </c>
    </row>
    <row r="482" spans="1:10" x14ac:dyDescent="0.25">
      <c r="A482" t="s">
        <v>967</v>
      </c>
      <c r="B482" t="s">
        <v>15</v>
      </c>
      <c r="C482" s="1">
        <v>6</v>
      </c>
      <c r="D482" s="1" t="s">
        <v>10</v>
      </c>
      <c r="E482" s="2">
        <v>96.72</v>
      </c>
      <c r="F482" s="11">
        <v>0.22</v>
      </c>
      <c r="G482" s="12">
        <f t="shared" si="7"/>
        <v>75.441600000000008</v>
      </c>
      <c r="H482" t="s">
        <v>960</v>
      </c>
      <c r="I482" t="s">
        <v>961</v>
      </c>
      <c r="J482" t="s">
        <v>968</v>
      </c>
    </row>
    <row r="483" spans="1:10" x14ac:dyDescent="0.25">
      <c r="A483" t="s">
        <v>969</v>
      </c>
      <c r="B483" t="s">
        <v>15</v>
      </c>
      <c r="C483" s="1">
        <v>6</v>
      </c>
      <c r="D483" s="1" t="s">
        <v>10</v>
      </c>
      <c r="E483" s="2">
        <v>96.72</v>
      </c>
      <c r="F483" s="11">
        <v>0.22</v>
      </c>
      <c r="G483" s="12">
        <f t="shared" si="7"/>
        <v>75.441600000000008</v>
      </c>
      <c r="H483" t="s">
        <v>960</v>
      </c>
      <c r="I483" t="s">
        <v>961</v>
      </c>
      <c r="J483" t="s">
        <v>970</v>
      </c>
    </row>
    <row r="484" spans="1:10" x14ac:dyDescent="0.25">
      <c r="A484" t="s">
        <v>971</v>
      </c>
      <c r="B484" t="s">
        <v>15</v>
      </c>
      <c r="C484" s="1">
        <v>6</v>
      </c>
      <c r="D484" s="1" t="s">
        <v>10</v>
      </c>
      <c r="E484" s="2">
        <v>96.72</v>
      </c>
      <c r="F484" s="11">
        <v>0.22</v>
      </c>
      <c r="G484" s="12">
        <f t="shared" si="7"/>
        <v>75.441600000000008</v>
      </c>
      <c r="H484" t="s">
        <v>960</v>
      </c>
      <c r="I484" t="s">
        <v>961</v>
      </c>
      <c r="J484" t="s">
        <v>972</v>
      </c>
    </row>
    <row r="485" spans="1:10" x14ac:dyDescent="0.25">
      <c r="A485" t="s">
        <v>973</v>
      </c>
      <c r="B485" t="s">
        <v>15</v>
      </c>
      <c r="C485" s="1">
        <v>6</v>
      </c>
      <c r="D485" s="1" t="s">
        <v>10</v>
      </c>
      <c r="E485" s="2">
        <v>96.72</v>
      </c>
      <c r="F485" s="11">
        <v>0.22</v>
      </c>
      <c r="G485" s="12">
        <f t="shared" si="7"/>
        <v>75.441600000000008</v>
      </c>
      <c r="H485" t="s">
        <v>960</v>
      </c>
      <c r="I485" t="s">
        <v>961</v>
      </c>
      <c r="J485" t="s">
        <v>974</v>
      </c>
    </row>
    <row r="486" spans="1:10" x14ac:dyDescent="0.25">
      <c r="A486" t="s">
        <v>975</v>
      </c>
      <c r="B486" t="s">
        <v>15</v>
      </c>
      <c r="C486" s="1">
        <v>6</v>
      </c>
      <c r="D486" s="1" t="s">
        <v>10</v>
      </c>
      <c r="E486" s="2">
        <v>96.72</v>
      </c>
      <c r="F486" s="11">
        <v>0.22</v>
      </c>
      <c r="G486" s="12">
        <f t="shared" si="7"/>
        <v>75.441600000000008</v>
      </c>
      <c r="H486" t="s">
        <v>960</v>
      </c>
      <c r="I486" t="s">
        <v>961</v>
      </c>
      <c r="J486" t="s">
        <v>976</v>
      </c>
    </row>
    <row r="487" spans="1:10" x14ac:dyDescent="0.25">
      <c r="A487" t="s">
        <v>977</v>
      </c>
      <c r="B487" t="s">
        <v>15</v>
      </c>
      <c r="C487" s="1">
        <v>6</v>
      </c>
      <c r="D487" s="1" t="s">
        <v>10</v>
      </c>
      <c r="E487" s="2">
        <v>96.72</v>
      </c>
      <c r="F487" s="11">
        <v>0.22</v>
      </c>
      <c r="G487" s="12">
        <f t="shared" si="7"/>
        <v>75.441600000000008</v>
      </c>
      <c r="H487" t="s">
        <v>960</v>
      </c>
      <c r="I487" t="s">
        <v>961</v>
      </c>
      <c r="J487" t="s">
        <v>978</v>
      </c>
    </row>
    <row r="488" spans="1:10" x14ac:dyDescent="0.25">
      <c r="A488" t="s">
        <v>979</v>
      </c>
      <c r="B488" t="s">
        <v>15</v>
      </c>
      <c r="C488" s="1">
        <v>6</v>
      </c>
      <c r="D488" s="1" t="s">
        <v>10</v>
      </c>
      <c r="E488" s="2">
        <v>96.72</v>
      </c>
      <c r="F488" s="11">
        <v>0.22</v>
      </c>
      <c r="G488" s="12">
        <f t="shared" si="7"/>
        <v>75.441600000000008</v>
      </c>
      <c r="H488" t="s">
        <v>960</v>
      </c>
      <c r="I488" t="s">
        <v>961</v>
      </c>
      <c r="J488" t="s">
        <v>980</v>
      </c>
    </row>
    <row r="489" spans="1:10" x14ac:dyDescent="0.25">
      <c r="A489" t="s">
        <v>981</v>
      </c>
      <c r="B489" t="s">
        <v>15</v>
      </c>
      <c r="C489" s="1">
        <v>6</v>
      </c>
      <c r="D489" s="1" t="s">
        <v>10</v>
      </c>
      <c r="E489" s="2">
        <v>96.72</v>
      </c>
      <c r="F489" s="11">
        <v>0.22</v>
      </c>
      <c r="G489" s="12">
        <f t="shared" si="7"/>
        <v>75.441600000000008</v>
      </c>
      <c r="H489" t="s">
        <v>960</v>
      </c>
      <c r="I489" t="s">
        <v>961</v>
      </c>
      <c r="J489" t="s">
        <v>982</v>
      </c>
    </row>
    <row r="490" spans="1:10" x14ac:dyDescent="0.25">
      <c r="A490" t="s">
        <v>983</v>
      </c>
      <c r="B490" t="s">
        <v>15</v>
      </c>
      <c r="C490" s="1">
        <v>6</v>
      </c>
      <c r="D490" s="1" t="s">
        <v>10</v>
      </c>
      <c r="E490" s="2">
        <v>96.72</v>
      </c>
      <c r="F490" s="11">
        <v>0.22</v>
      </c>
      <c r="G490" s="12">
        <f t="shared" si="7"/>
        <v>75.441600000000008</v>
      </c>
      <c r="H490" t="s">
        <v>960</v>
      </c>
      <c r="I490" t="s">
        <v>961</v>
      </c>
      <c r="J490" t="s">
        <v>984</v>
      </c>
    </row>
    <row r="491" spans="1:10" x14ac:dyDescent="0.25">
      <c r="A491" t="s">
        <v>985</v>
      </c>
      <c r="B491" t="s">
        <v>986</v>
      </c>
      <c r="C491" s="1">
        <v>10</v>
      </c>
      <c r="D491" s="1" t="s">
        <v>10</v>
      </c>
      <c r="E491" s="2">
        <v>31.6</v>
      </c>
      <c r="F491" s="11">
        <v>0.22</v>
      </c>
      <c r="G491" s="12">
        <f t="shared" si="7"/>
        <v>24.648000000000003</v>
      </c>
      <c r="H491" t="s">
        <v>987</v>
      </c>
      <c r="I491" t="s">
        <v>961</v>
      </c>
      <c r="J491" t="s">
        <v>988</v>
      </c>
    </row>
    <row r="492" spans="1:10" x14ac:dyDescent="0.25">
      <c r="A492" t="s">
        <v>989</v>
      </c>
      <c r="B492" t="s">
        <v>986</v>
      </c>
      <c r="C492" s="1">
        <v>10</v>
      </c>
      <c r="D492" s="1" t="s">
        <v>10</v>
      </c>
      <c r="E492" s="2">
        <v>31.6</v>
      </c>
      <c r="F492" s="11">
        <v>0.22</v>
      </c>
      <c r="G492" s="12">
        <f t="shared" si="7"/>
        <v>24.648000000000003</v>
      </c>
      <c r="H492" t="s">
        <v>987</v>
      </c>
      <c r="I492" t="s">
        <v>961</v>
      </c>
      <c r="J492" t="s">
        <v>990</v>
      </c>
    </row>
    <row r="493" spans="1:10" x14ac:dyDescent="0.25">
      <c r="A493" t="s">
        <v>991</v>
      </c>
      <c r="B493" t="s">
        <v>986</v>
      </c>
      <c r="C493" s="1">
        <v>10</v>
      </c>
      <c r="D493" s="1" t="s">
        <v>10</v>
      </c>
      <c r="E493" s="2">
        <v>31.6</v>
      </c>
      <c r="F493" s="11">
        <v>0.22</v>
      </c>
      <c r="G493" s="12">
        <f t="shared" si="7"/>
        <v>24.648000000000003</v>
      </c>
      <c r="H493" t="s">
        <v>987</v>
      </c>
      <c r="I493" t="s">
        <v>961</v>
      </c>
      <c r="J493" t="s">
        <v>992</v>
      </c>
    </row>
    <row r="494" spans="1:10" x14ac:dyDescent="0.25">
      <c r="A494" t="s">
        <v>993</v>
      </c>
      <c r="B494" t="s">
        <v>986</v>
      </c>
      <c r="C494" s="1">
        <v>10</v>
      </c>
      <c r="D494" s="1" t="s">
        <v>10</v>
      </c>
      <c r="E494" s="2">
        <v>31.6</v>
      </c>
      <c r="F494" s="11">
        <v>0.22</v>
      </c>
      <c r="G494" s="12">
        <f t="shared" si="7"/>
        <v>24.648000000000003</v>
      </c>
      <c r="H494" t="s">
        <v>987</v>
      </c>
      <c r="I494" t="s">
        <v>961</v>
      </c>
      <c r="J494" t="s">
        <v>994</v>
      </c>
    </row>
    <row r="495" spans="1:10" x14ac:dyDescent="0.25">
      <c r="A495" t="s">
        <v>995</v>
      </c>
      <c r="B495" t="s">
        <v>986</v>
      </c>
      <c r="C495" s="1">
        <v>10</v>
      </c>
      <c r="D495" s="1" t="s">
        <v>10</v>
      </c>
      <c r="E495" s="2">
        <v>31.6</v>
      </c>
      <c r="F495" s="11">
        <v>0.22</v>
      </c>
      <c r="G495" s="12">
        <f t="shared" si="7"/>
        <v>24.648000000000003</v>
      </c>
      <c r="H495" t="s">
        <v>987</v>
      </c>
      <c r="I495" t="s">
        <v>961</v>
      </c>
      <c r="J495" t="s">
        <v>996</v>
      </c>
    </row>
    <row r="496" spans="1:10" x14ac:dyDescent="0.25">
      <c r="A496" t="s">
        <v>997</v>
      </c>
      <c r="B496" t="s">
        <v>986</v>
      </c>
      <c r="C496" s="1">
        <v>10</v>
      </c>
      <c r="D496" s="1" t="s">
        <v>10</v>
      </c>
      <c r="E496" s="2">
        <v>31.6</v>
      </c>
      <c r="F496" s="11">
        <v>0.22</v>
      </c>
      <c r="G496" s="12">
        <f t="shared" si="7"/>
        <v>24.648000000000003</v>
      </c>
      <c r="H496" t="s">
        <v>987</v>
      </c>
      <c r="I496" t="s">
        <v>961</v>
      </c>
      <c r="J496" t="s">
        <v>998</v>
      </c>
    </row>
    <row r="497" spans="1:10" x14ac:dyDescent="0.25">
      <c r="A497" t="s">
        <v>999</v>
      </c>
      <c r="B497" t="s">
        <v>15</v>
      </c>
      <c r="C497" s="1">
        <v>6</v>
      </c>
      <c r="D497" s="1" t="s">
        <v>10</v>
      </c>
      <c r="E497" s="2">
        <v>64.2</v>
      </c>
      <c r="F497" s="11">
        <v>0.22</v>
      </c>
      <c r="G497" s="12">
        <f t="shared" si="7"/>
        <v>50.076000000000001</v>
      </c>
      <c r="H497" t="s">
        <v>987</v>
      </c>
      <c r="I497" t="s">
        <v>961</v>
      </c>
      <c r="J497" t="s">
        <v>1000</v>
      </c>
    </row>
    <row r="498" spans="1:10" x14ac:dyDescent="0.25">
      <c r="A498" t="s">
        <v>1001</v>
      </c>
      <c r="B498" t="s">
        <v>15</v>
      </c>
      <c r="C498" s="1">
        <v>6</v>
      </c>
      <c r="D498" s="1" t="s">
        <v>10</v>
      </c>
      <c r="E498" s="2">
        <v>64.2</v>
      </c>
      <c r="F498" s="11">
        <v>0.22</v>
      </c>
      <c r="G498" s="12">
        <f t="shared" si="7"/>
        <v>50.076000000000001</v>
      </c>
      <c r="H498" t="s">
        <v>987</v>
      </c>
      <c r="I498" t="s">
        <v>961</v>
      </c>
      <c r="J498" t="s">
        <v>1002</v>
      </c>
    </row>
    <row r="499" spans="1:10" x14ac:dyDescent="0.25">
      <c r="A499" t="s">
        <v>1003</v>
      </c>
      <c r="B499" t="s">
        <v>15</v>
      </c>
      <c r="C499" s="1">
        <v>6</v>
      </c>
      <c r="D499" s="1" t="s">
        <v>10</v>
      </c>
      <c r="E499" s="2">
        <v>64.2</v>
      </c>
      <c r="F499" s="11">
        <v>0.22</v>
      </c>
      <c r="G499" s="12">
        <f t="shared" si="7"/>
        <v>50.076000000000001</v>
      </c>
      <c r="H499" t="s">
        <v>987</v>
      </c>
      <c r="I499" t="s">
        <v>961</v>
      </c>
      <c r="J499" t="s">
        <v>1004</v>
      </c>
    </row>
    <row r="500" spans="1:10" x14ac:dyDescent="0.25">
      <c r="A500" t="s">
        <v>1005</v>
      </c>
      <c r="B500" t="s">
        <v>15</v>
      </c>
      <c r="C500" s="1">
        <v>6</v>
      </c>
      <c r="D500" s="1" t="s">
        <v>10</v>
      </c>
      <c r="E500" s="2">
        <v>64.2</v>
      </c>
      <c r="F500" s="11">
        <v>0.22</v>
      </c>
      <c r="G500" s="12">
        <f t="shared" si="7"/>
        <v>50.076000000000001</v>
      </c>
      <c r="H500" t="s">
        <v>987</v>
      </c>
      <c r="I500" t="s">
        <v>961</v>
      </c>
      <c r="J500" t="s">
        <v>1006</v>
      </c>
    </row>
    <row r="501" spans="1:10" x14ac:dyDescent="0.25">
      <c r="A501" t="s">
        <v>1007</v>
      </c>
      <c r="B501" t="s">
        <v>15</v>
      </c>
      <c r="C501" s="1">
        <v>6</v>
      </c>
      <c r="D501" s="1" t="s">
        <v>10</v>
      </c>
      <c r="E501" s="2">
        <v>51.6</v>
      </c>
      <c r="F501" s="11">
        <v>0.22</v>
      </c>
      <c r="G501" s="12">
        <f t="shared" si="7"/>
        <v>40.248000000000005</v>
      </c>
      <c r="H501" t="s">
        <v>987</v>
      </c>
      <c r="I501" t="s">
        <v>961</v>
      </c>
      <c r="J501" t="s">
        <v>1008</v>
      </c>
    </row>
    <row r="502" spans="1:10" x14ac:dyDescent="0.25">
      <c r="A502" t="s">
        <v>1009</v>
      </c>
      <c r="B502" t="s">
        <v>15</v>
      </c>
      <c r="C502" s="1">
        <v>6</v>
      </c>
      <c r="D502" s="1" t="s">
        <v>10</v>
      </c>
      <c r="E502" s="2">
        <v>51.6</v>
      </c>
      <c r="F502" s="11">
        <v>0.22</v>
      </c>
      <c r="G502" s="12">
        <f t="shared" si="7"/>
        <v>40.248000000000005</v>
      </c>
      <c r="H502" t="s">
        <v>987</v>
      </c>
      <c r="I502" t="s">
        <v>961</v>
      </c>
      <c r="J502" t="s">
        <v>1010</v>
      </c>
    </row>
    <row r="503" spans="1:10" x14ac:dyDescent="0.25">
      <c r="A503" t="s">
        <v>1011</v>
      </c>
      <c r="B503" t="s">
        <v>15</v>
      </c>
      <c r="C503" s="1">
        <v>6</v>
      </c>
      <c r="D503" s="1" t="s">
        <v>10</v>
      </c>
      <c r="E503" s="2">
        <v>51.6</v>
      </c>
      <c r="F503" s="11">
        <v>0.22</v>
      </c>
      <c r="G503" s="12">
        <f t="shared" si="7"/>
        <v>40.248000000000005</v>
      </c>
      <c r="H503" t="s">
        <v>987</v>
      </c>
      <c r="I503" t="s">
        <v>961</v>
      </c>
      <c r="J503" t="s">
        <v>1012</v>
      </c>
    </row>
    <row r="504" spans="1:10" x14ac:dyDescent="0.25">
      <c r="A504" t="s">
        <v>1013</v>
      </c>
      <c r="B504" t="s">
        <v>15</v>
      </c>
      <c r="C504" s="1">
        <v>6</v>
      </c>
      <c r="D504" s="1" t="s">
        <v>10</v>
      </c>
      <c r="E504" s="2">
        <v>51.6</v>
      </c>
      <c r="F504" s="11">
        <v>0.22</v>
      </c>
      <c r="G504" s="12">
        <f t="shared" si="7"/>
        <v>40.248000000000005</v>
      </c>
      <c r="H504" t="s">
        <v>987</v>
      </c>
      <c r="I504" t="s">
        <v>961</v>
      </c>
      <c r="J504" t="s">
        <v>1014</v>
      </c>
    </row>
    <row r="505" spans="1:10" x14ac:dyDescent="0.25">
      <c r="A505" t="s">
        <v>1015</v>
      </c>
      <c r="B505" t="s">
        <v>15</v>
      </c>
      <c r="C505" s="1">
        <v>6</v>
      </c>
      <c r="D505" s="1" t="s">
        <v>10</v>
      </c>
      <c r="E505" s="2">
        <v>51.6</v>
      </c>
      <c r="F505" s="11">
        <v>0.22</v>
      </c>
      <c r="G505" s="12">
        <f t="shared" si="7"/>
        <v>40.248000000000005</v>
      </c>
      <c r="H505" t="s">
        <v>987</v>
      </c>
      <c r="I505" t="s">
        <v>961</v>
      </c>
      <c r="J505" t="s">
        <v>1016</v>
      </c>
    </row>
    <row r="506" spans="1:10" x14ac:dyDescent="0.25">
      <c r="A506" t="s">
        <v>1017</v>
      </c>
      <c r="B506" t="s">
        <v>15</v>
      </c>
      <c r="C506" s="1">
        <v>6</v>
      </c>
      <c r="D506" s="1" t="s">
        <v>10</v>
      </c>
      <c r="E506" s="2">
        <v>51.6</v>
      </c>
      <c r="F506" s="11">
        <v>0.22</v>
      </c>
      <c r="G506" s="12">
        <f t="shared" si="7"/>
        <v>40.248000000000005</v>
      </c>
      <c r="H506" t="s">
        <v>987</v>
      </c>
      <c r="I506" t="s">
        <v>961</v>
      </c>
      <c r="J506" t="s">
        <v>1018</v>
      </c>
    </row>
    <row r="507" spans="1:10" x14ac:dyDescent="0.25">
      <c r="A507" t="s">
        <v>1019</v>
      </c>
      <c r="B507" t="s">
        <v>17</v>
      </c>
      <c r="C507" s="1">
        <v>12</v>
      </c>
      <c r="D507" s="1" t="s">
        <v>10</v>
      </c>
      <c r="E507" s="2">
        <v>83.76</v>
      </c>
      <c r="F507" s="11">
        <v>0.22</v>
      </c>
      <c r="G507" s="12">
        <f t="shared" si="7"/>
        <v>65.332800000000006</v>
      </c>
      <c r="H507" t="s">
        <v>987</v>
      </c>
      <c r="I507" t="s">
        <v>961</v>
      </c>
      <c r="J507" t="s">
        <v>1020</v>
      </c>
    </row>
    <row r="508" spans="1:10" x14ac:dyDescent="0.25">
      <c r="A508" t="s">
        <v>1021</v>
      </c>
      <c r="B508" t="s">
        <v>17</v>
      </c>
      <c r="C508" s="1">
        <v>12</v>
      </c>
      <c r="D508" s="1" t="s">
        <v>10</v>
      </c>
      <c r="E508" s="2">
        <v>83.76</v>
      </c>
      <c r="F508" s="11">
        <v>0.22</v>
      </c>
      <c r="G508" s="12">
        <f t="shared" si="7"/>
        <v>65.332800000000006</v>
      </c>
      <c r="H508" t="s">
        <v>987</v>
      </c>
      <c r="I508" t="s">
        <v>961</v>
      </c>
      <c r="J508" t="s">
        <v>1022</v>
      </c>
    </row>
    <row r="509" spans="1:10" x14ac:dyDescent="0.25">
      <c r="A509" t="s">
        <v>1023</v>
      </c>
      <c r="B509" t="s">
        <v>17</v>
      </c>
      <c r="C509" s="1">
        <v>12</v>
      </c>
      <c r="D509" s="1" t="s">
        <v>10</v>
      </c>
      <c r="E509" s="2">
        <v>83.76</v>
      </c>
      <c r="F509" s="11">
        <v>0.22</v>
      </c>
      <c r="G509" s="12">
        <f t="shared" si="7"/>
        <v>65.332800000000006</v>
      </c>
      <c r="H509" t="s">
        <v>987</v>
      </c>
      <c r="I509" t="s">
        <v>961</v>
      </c>
      <c r="J509" t="s">
        <v>1024</v>
      </c>
    </row>
    <row r="510" spans="1:10" x14ac:dyDescent="0.25">
      <c r="A510" t="s">
        <v>1025</v>
      </c>
      <c r="B510" t="s">
        <v>17</v>
      </c>
      <c r="C510" s="1">
        <v>12</v>
      </c>
      <c r="D510" s="1" t="s">
        <v>10</v>
      </c>
      <c r="E510" s="2">
        <v>83.76</v>
      </c>
      <c r="F510" s="11">
        <v>0.22</v>
      </c>
      <c r="G510" s="12">
        <f t="shared" si="7"/>
        <v>65.332800000000006</v>
      </c>
      <c r="H510" t="s">
        <v>987</v>
      </c>
      <c r="I510" t="s">
        <v>961</v>
      </c>
      <c r="J510" t="s">
        <v>1026</v>
      </c>
    </row>
    <row r="511" spans="1:10" x14ac:dyDescent="0.25">
      <c r="A511" t="s">
        <v>1027</v>
      </c>
      <c r="B511" t="s">
        <v>986</v>
      </c>
      <c r="C511" s="1">
        <v>10</v>
      </c>
      <c r="D511" s="1" t="s">
        <v>10</v>
      </c>
      <c r="E511" s="2">
        <v>34</v>
      </c>
      <c r="F511" s="11">
        <v>0.22</v>
      </c>
      <c r="G511" s="12">
        <f t="shared" si="7"/>
        <v>26.52</v>
      </c>
      <c r="H511" t="s">
        <v>987</v>
      </c>
      <c r="I511" t="s">
        <v>961</v>
      </c>
      <c r="J511" t="s">
        <v>1028</v>
      </c>
    </row>
    <row r="512" spans="1:10" x14ac:dyDescent="0.25">
      <c r="A512" t="s">
        <v>1029</v>
      </c>
      <c r="B512" t="s">
        <v>986</v>
      </c>
      <c r="C512" s="1">
        <v>10</v>
      </c>
      <c r="D512" s="1" t="s">
        <v>10</v>
      </c>
      <c r="E512" s="2">
        <v>34</v>
      </c>
      <c r="F512" s="11">
        <v>0.22</v>
      </c>
      <c r="G512" s="12">
        <f t="shared" si="7"/>
        <v>26.52</v>
      </c>
      <c r="H512" t="s">
        <v>987</v>
      </c>
      <c r="I512" t="s">
        <v>961</v>
      </c>
      <c r="J512" t="s">
        <v>1030</v>
      </c>
    </row>
    <row r="513" spans="1:10" x14ac:dyDescent="0.25">
      <c r="A513" t="s">
        <v>1031</v>
      </c>
      <c r="B513" t="s">
        <v>986</v>
      </c>
      <c r="C513" s="1">
        <v>10</v>
      </c>
      <c r="D513" s="1" t="s">
        <v>10</v>
      </c>
      <c r="E513" s="2">
        <v>34</v>
      </c>
      <c r="F513" s="11">
        <v>0.22</v>
      </c>
      <c r="G513" s="12">
        <f t="shared" si="7"/>
        <v>26.52</v>
      </c>
      <c r="H513" t="s">
        <v>987</v>
      </c>
      <c r="I513" t="s">
        <v>961</v>
      </c>
      <c r="J513" t="s">
        <v>1032</v>
      </c>
    </row>
    <row r="514" spans="1:10" x14ac:dyDescent="0.25">
      <c r="A514" t="s">
        <v>1033</v>
      </c>
      <c r="B514" t="s">
        <v>986</v>
      </c>
      <c r="C514" s="1">
        <v>10</v>
      </c>
      <c r="D514" s="1" t="s">
        <v>10</v>
      </c>
      <c r="E514" s="2">
        <v>34</v>
      </c>
      <c r="F514" s="11">
        <v>0.22</v>
      </c>
      <c r="G514" s="12">
        <f t="shared" si="7"/>
        <v>26.52</v>
      </c>
      <c r="H514" t="s">
        <v>987</v>
      </c>
      <c r="I514" t="s">
        <v>961</v>
      </c>
      <c r="J514" t="s">
        <v>1034</v>
      </c>
    </row>
    <row r="515" spans="1:10" x14ac:dyDescent="0.25">
      <c r="A515" t="s">
        <v>1035</v>
      </c>
      <c r="B515" t="s">
        <v>986</v>
      </c>
      <c r="C515" s="1">
        <v>10</v>
      </c>
      <c r="D515" s="1" t="s">
        <v>10</v>
      </c>
      <c r="E515" s="2">
        <v>34</v>
      </c>
      <c r="F515" s="11">
        <v>0.22</v>
      </c>
      <c r="G515" s="12">
        <f t="shared" si="7"/>
        <v>26.52</v>
      </c>
      <c r="H515" t="s">
        <v>987</v>
      </c>
      <c r="I515" t="s">
        <v>961</v>
      </c>
      <c r="J515" t="s">
        <v>1036</v>
      </c>
    </row>
    <row r="516" spans="1:10" x14ac:dyDescent="0.25">
      <c r="A516" t="s">
        <v>1037</v>
      </c>
      <c r="B516" t="s">
        <v>986</v>
      </c>
      <c r="C516" s="1">
        <v>10</v>
      </c>
      <c r="D516" s="1" t="s">
        <v>10</v>
      </c>
      <c r="E516" s="2">
        <v>34</v>
      </c>
      <c r="F516" s="11">
        <v>0.22</v>
      </c>
      <c r="G516" s="12">
        <f t="shared" si="7"/>
        <v>26.52</v>
      </c>
      <c r="H516" t="s">
        <v>987</v>
      </c>
      <c r="I516" t="s">
        <v>961</v>
      </c>
      <c r="J516" t="s">
        <v>1038</v>
      </c>
    </row>
    <row r="517" spans="1:10" x14ac:dyDescent="0.25">
      <c r="A517" t="s">
        <v>1039</v>
      </c>
      <c r="B517" t="s">
        <v>17</v>
      </c>
      <c r="C517" s="1">
        <v>12</v>
      </c>
      <c r="D517" s="1" t="s">
        <v>10</v>
      </c>
      <c r="E517" s="2">
        <v>83.62</v>
      </c>
      <c r="F517" s="11">
        <v>0.22</v>
      </c>
      <c r="G517" s="12">
        <f t="shared" si="7"/>
        <v>65.223600000000005</v>
      </c>
      <c r="H517" t="s">
        <v>1040</v>
      </c>
      <c r="I517" t="s">
        <v>961</v>
      </c>
      <c r="J517" t="s">
        <v>1041</v>
      </c>
    </row>
    <row r="518" spans="1:10" x14ac:dyDescent="0.25">
      <c r="A518" t="s">
        <v>1042</v>
      </c>
      <c r="B518" t="s">
        <v>17</v>
      </c>
      <c r="C518" s="1">
        <v>12</v>
      </c>
      <c r="D518" s="1" t="s">
        <v>10</v>
      </c>
      <c r="E518" s="2">
        <v>83.62</v>
      </c>
      <c r="F518" s="11">
        <v>0.22</v>
      </c>
      <c r="G518" s="12">
        <f t="shared" si="7"/>
        <v>65.223600000000005</v>
      </c>
      <c r="H518" t="s">
        <v>1040</v>
      </c>
      <c r="I518" t="s">
        <v>961</v>
      </c>
      <c r="J518" t="s">
        <v>1043</v>
      </c>
    </row>
    <row r="519" spans="1:10" x14ac:dyDescent="0.25">
      <c r="A519" t="s">
        <v>1044</v>
      </c>
      <c r="B519" t="s">
        <v>17</v>
      </c>
      <c r="C519" s="1">
        <v>12</v>
      </c>
      <c r="D519" s="1" t="s">
        <v>10</v>
      </c>
      <c r="E519" s="2">
        <v>83.62</v>
      </c>
      <c r="F519" s="11">
        <v>0.22</v>
      </c>
      <c r="G519" s="12">
        <f t="shared" si="7"/>
        <v>65.223600000000005</v>
      </c>
      <c r="H519" t="s">
        <v>1040</v>
      </c>
      <c r="I519" t="s">
        <v>961</v>
      </c>
      <c r="J519" t="s">
        <v>1045</v>
      </c>
    </row>
    <row r="520" spans="1:10" x14ac:dyDescent="0.25">
      <c r="A520" t="s">
        <v>1046</v>
      </c>
      <c r="B520" t="s">
        <v>17</v>
      </c>
      <c r="C520" s="1">
        <v>12</v>
      </c>
      <c r="D520" s="1" t="s">
        <v>10</v>
      </c>
      <c r="E520" s="2">
        <v>83.62</v>
      </c>
      <c r="F520" s="11">
        <v>0.22</v>
      </c>
      <c r="G520" s="12">
        <f t="shared" si="7"/>
        <v>65.223600000000005</v>
      </c>
      <c r="H520" t="s">
        <v>1040</v>
      </c>
      <c r="I520" t="s">
        <v>961</v>
      </c>
      <c r="J520" t="s">
        <v>1047</v>
      </c>
    </row>
    <row r="521" spans="1:10" x14ac:dyDescent="0.25">
      <c r="A521" t="s">
        <v>1048</v>
      </c>
      <c r="B521" t="s">
        <v>17</v>
      </c>
      <c r="C521" s="1">
        <v>12</v>
      </c>
      <c r="D521" s="1" t="s">
        <v>10</v>
      </c>
      <c r="E521" s="2">
        <v>83.62</v>
      </c>
      <c r="F521" s="11">
        <v>0.22</v>
      </c>
      <c r="G521" s="12">
        <f t="shared" si="7"/>
        <v>65.223600000000005</v>
      </c>
      <c r="H521" t="s">
        <v>1040</v>
      </c>
      <c r="I521" t="s">
        <v>961</v>
      </c>
      <c r="J521" t="s">
        <v>1049</v>
      </c>
    </row>
    <row r="522" spans="1:10" x14ac:dyDescent="0.25">
      <c r="A522" t="s">
        <v>1050</v>
      </c>
      <c r="B522" t="s">
        <v>17</v>
      </c>
      <c r="C522" s="1">
        <v>12</v>
      </c>
      <c r="D522" s="1" t="s">
        <v>10</v>
      </c>
      <c r="E522" s="2">
        <v>83.62</v>
      </c>
      <c r="F522" s="11">
        <v>0.22</v>
      </c>
      <c r="G522" s="12">
        <f t="shared" ref="G522:G585" si="8">E522*0.78</f>
        <v>65.223600000000005</v>
      </c>
      <c r="H522" t="s">
        <v>1040</v>
      </c>
      <c r="I522" t="s">
        <v>961</v>
      </c>
      <c r="J522" t="s">
        <v>1051</v>
      </c>
    </row>
    <row r="523" spans="1:10" x14ac:dyDescent="0.25">
      <c r="A523" t="s">
        <v>1052</v>
      </c>
      <c r="B523" t="s">
        <v>128</v>
      </c>
      <c r="C523" s="1">
        <v>1</v>
      </c>
      <c r="D523" s="1" t="s">
        <v>129</v>
      </c>
      <c r="E523" s="2">
        <v>53.13</v>
      </c>
      <c r="F523" s="11">
        <v>0.22</v>
      </c>
      <c r="G523" s="12">
        <f t="shared" si="8"/>
        <v>41.441400000000002</v>
      </c>
      <c r="H523" t="s">
        <v>1040</v>
      </c>
      <c r="I523" t="s">
        <v>961</v>
      </c>
      <c r="J523" t="s">
        <v>1053</v>
      </c>
    </row>
    <row r="524" spans="1:10" x14ac:dyDescent="0.25">
      <c r="A524" t="s">
        <v>1054</v>
      </c>
      <c r="B524" t="s">
        <v>128</v>
      </c>
      <c r="C524" s="1">
        <v>1</v>
      </c>
      <c r="D524" s="1" t="s">
        <v>129</v>
      </c>
      <c r="E524" s="2">
        <v>52.08</v>
      </c>
      <c r="F524" s="11">
        <v>0.22</v>
      </c>
      <c r="G524" s="12">
        <f t="shared" si="8"/>
        <v>40.622399999999999</v>
      </c>
      <c r="H524" t="s">
        <v>1040</v>
      </c>
      <c r="I524" t="s">
        <v>961</v>
      </c>
      <c r="J524" t="s">
        <v>1055</v>
      </c>
    </row>
    <row r="525" spans="1:10" x14ac:dyDescent="0.25">
      <c r="A525" t="s">
        <v>1056</v>
      </c>
      <c r="B525" t="s">
        <v>128</v>
      </c>
      <c r="C525" s="1">
        <v>1</v>
      </c>
      <c r="D525" s="1" t="s">
        <v>129</v>
      </c>
      <c r="F525" s="11">
        <v>0.22</v>
      </c>
      <c r="G525" s="12">
        <f t="shared" si="8"/>
        <v>0</v>
      </c>
      <c r="H525" t="s">
        <v>1040</v>
      </c>
      <c r="I525" t="s">
        <v>961</v>
      </c>
      <c r="J525" t="s">
        <v>1057</v>
      </c>
    </row>
    <row r="526" spans="1:10" x14ac:dyDescent="0.25">
      <c r="A526" t="s">
        <v>1058</v>
      </c>
      <c r="B526" t="s">
        <v>128</v>
      </c>
      <c r="C526" s="1">
        <v>1</v>
      </c>
      <c r="D526" s="1" t="s">
        <v>129</v>
      </c>
      <c r="F526" s="11">
        <v>0.22</v>
      </c>
      <c r="G526" s="12">
        <f t="shared" si="8"/>
        <v>0</v>
      </c>
      <c r="H526" t="s">
        <v>1040</v>
      </c>
      <c r="I526" t="s">
        <v>961</v>
      </c>
      <c r="J526" t="s">
        <v>1059</v>
      </c>
    </row>
    <row r="527" spans="1:10" x14ac:dyDescent="0.25">
      <c r="A527" t="s">
        <v>1060</v>
      </c>
      <c r="B527" t="s">
        <v>128</v>
      </c>
      <c r="C527" s="1">
        <v>1</v>
      </c>
      <c r="D527" s="1" t="s">
        <v>129</v>
      </c>
      <c r="F527" s="11">
        <v>0.22</v>
      </c>
      <c r="G527" s="12">
        <f t="shared" si="8"/>
        <v>0</v>
      </c>
      <c r="H527" t="s">
        <v>1040</v>
      </c>
      <c r="I527" t="s">
        <v>961</v>
      </c>
      <c r="J527" t="s">
        <v>1061</v>
      </c>
    </row>
    <row r="528" spans="1:10" x14ac:dyDescent="0.25">
      <c r="A528" t="s">
        <v>1062</v>
      </c>
      <c r="B528" t="s">
        <v>128</v>
      </c>
      <c r="C528" s="1">
        <v>1</v>
      </c>
      <c r="D528" s="1" t="s">
        <v>129</v>
      </c>
      <c r="F528" s="11">
        <v>0.22</v>
      </c>
      <c r="G528" s="12">
        <f t="shared" si="8"/>
        <v>0</v>
      </c>
      <c r="H528" t="s">
        <v>1040</v>
      </c>
      <c r="I528" t="s">
        <v>961</v>
      </c>
      <c r="J528" t="s">
        <v>1063</v>
      </c>
    </row>
    <row r="529" spans="1:10" x14ac:dyDescent="0.25">
      <c r="A529" t="s">
        <v>1064</v>
      </c>
      <c r="B529" t="s">
        <v>15</v>
      </c>
      <c r="C529" s="1">
        <v>6</v>
      </c>
      <c r="D529" s="1" t="s">
        <v>10</v>
      </c>
      <c r="F529" s="11">
        <v>0.22</v>
      </c>
      <c r="G529" s="12">
        <f t="shared" si="8"/>
        <v>0</v>
      </c>
      <c r="H529" t="s">
        <v>1040</v>
      </c>
      <c r="I529" t="s">
        <v>961</v>
      </c>
      <c r="J529" t="s">
        <v>1065</v>
      </c>
    </row>
    <row r="530" spans="1:10" x14ac:dyDescent="0.25">
      <c r="A530" t="s">
        <v>1066</v>
      </c>
      <c r="B530" t="s">
        <v>1067</v>
      </c>
      <c r="C530" s="1">
        <v>36</v>
      </c>
      <c r="D530" s="1" t="s">
        <v>10</v>
      </c>
      <c r="F530" s="11">
        <v>0.22</v>
      </c>
      <c r="G530" s="12">
        <f t="shared" si="8"/>
        <v>0</v>
      </c>
      <c r="H530" t="s">
        <v>1040</v>
      </c>
      <c r="I530" t="s">
        <v>961</v>
      </c>
      <c r="J530" t="s">
        <v>1068</v>
      </c>
    </row>
    <row r="531" spans="1:10" x14ac:dyDescent="0.25">
      <c r="A531" t="s">
        <v>1069</v>
      </c>
      <c r="B531" t="s">
        <v>1067</v>
      </c>
      <c r="C531" s="1">
        <v>36</v>
      </c>
      <c r="D531" s="1" t="s">
        <v>10</v>
      </c>
      <c r="F531" s="11">
        <v>0.22</v>
      </c>
      <c r="G531" s="12">
        <f t="shared" si="8"/>
        <v>0</v>
      </c>
      <c r="H531" t="s">
        <v>1040</v>
      </c>
      <c r="I531" t="s">
        <v>961</v>
      </c>
      <c r="J531" t="s">
        <v>1070</v>
      </c>
    </row>
    <row r="532" spans="1:10" x14ac:dyDescent="0.25">
      <c r="A532" t="s">
        <v>1071</v>
      </c>
      <c r="B532" t="s">
        <v>1067</v>
      </c>
      <c r="C532" s="1">
        <v>36</v>
      </c>
      <c r="D532" s="1" t="s">
        <v>10</v>
      </c>
      <c r="F532" s="11">
        <v>0.22</v>
      </c>
      <c r="G532" s="12">
        <f t="shared" si="8"/>
        <v>0</v>
      </c>
      <c r="H532" t="s">
        <v>1040</v>
      </c>
      <c r="I532" t="s">
        <v>961</v>
      </c>
      <c r="J532" t="s">
        <v>1072</v>
      </c>
    </row>
    <row r="533" spans="1:10" x14ac:dyDescent="0.25">
      <c r="A533" t="s">
        <v>1073</v>
      </c>
      <c r="B533" t="s">
        <v>17</v>
      </c>
      <c r="C533" s="1">
        <v>12</v>
      </c>
      <c r="D533" s="1" t="s">
        <v>10</v>
      </c>
      <c r="F533" s="11">
        <v>0.22</v>
      </c>
      <c r="G533" s="12">
        <f t="shared" si="8"/>
        <v>0</v>
      </c>
      <c r="H533" t="s">
        <v>1040</v>
      </c>
      <c r="I533" t="s">
        <v>961</v>
      </c>
      <c r="J533" t="s">
        <v>1074</v>
      </c>
    </row>
    <row r="534" spans="1:10" x14ac:dyDescent="0.25">
      <c r="A534" t="s">
        <v>1075</v>
      </c>
      <c r="B534" t="s">
        <v>1076</v>
      </c>
      <c r="C534" s="1">
        <v>48</v>
      </c>
      <c r="D534" s="1" t="s">
        <v>10</v>
      </c>
      <c r="F534" s="11">
        <v>0.22</v>
      </c>
      <c r="G534" s="12">
        <f t="shared" si="8"/>
        <v>0</v>
      </c>
      <c r="H534" t="s">
        <v>1040</v>
      </c>
      <c r="I534" t="s">
        <v>961</v>
      </c>
      <c r="J534" t="s">
        <v>1077</v>
      </c>
    </row>
    <row r="535" spans="1:10" x14ac:dyDescent="0.25">
      <c r="A535" t="s">
        <v>1078</v>
      </c>
      <c r="B535" t="s">
        <v>1076</v>
      </c>
      <c r="C535" s="1">
        <v>48</v>
      </c>
      <c r="D535" s="1" t="s">
        <v>10</v>
      </c>
      <c r="F535" s="11">
        <v>0.22</v>
      </c>
      <c r="G535" s="12">
        <f t="shared" si="8"/>
        <v>0</v>
      </c>
      <c r="H535" t="s">
        <v>1040</v>
      </c>
      <c r="I535" t="s">
        <v>961</v>
      </c>
      <c r="J535" t="s">
        <v>1079</v>
      </c>
    </row>
    <row r="536" spans="1:10" x14ac:dyDescent="0.25">
      <c r="A536" t="s">
        <v>1080</v>
      </c>
      <c r="B536" t="s">
        <v>1076</v>
      </c>
      <c r="C536" s="1">
        <v>48</v>
      </c>
      <c r="D536" s="1" t="s">
        <v>10</v>
      </c>
      <c r="F536" s="11">
        <v>0.22</v>
      </c>
      <c r="G536" s="12">
        <f t="shared" si="8"/>
        <v>0</v>
      </c>
      <c r="H536" t="s">
        <v>1040</v>
      </c>
      <c r="I536" t="s">
        <v>961</v>
      </c>
      <c r="J536" t="s">
        <v>1081</v>
      </c>
    </row>
    <row r="537" spans="1:10" x14ac:dyDescent="0.25">
      <c r="A537" t="s">
        <v>1082</v>
      </c>
      <c r="B537" t="s">
        <v>1076</v>
      </c>
      <c r="C537" s="1">
        <v>48</v>
      </c>
      <c r="D537" s="1" t="s">
        <v>10</v>
      </c>
      <c r="F537" s="11">
        <v>0.22</v>
      </c>
      <c r="G537" s="12">
        <f t="shared" si="8"/>
        <v>0</v>
      </c>
      <c r="H537" t="s">
        <v>1040</v>
      </c>
      <c r="I537" t="s">
        <v>961</v>
      </c>
      <c r="J537" t="s">
        <v>1083</v>
      </c>
    </row>
    <row r="538" spans="1:10" x14ac:dyDescent="0.25">
      <c r="A538" t="s">
        <v>1084</v>
      </c>
      <c r="B538" t="s">
        <v>1076</v>
      </c>
      <c r="C538" s="1">
        <v>48</v>
      </c>
      <c r="D538" s="1" t="s">
        <v>10</v>
      </c>
      <c r="F538" s="11">
        <v>0.22</v>
      </c>
      <c r="G538" s="12">
        <f t="shared" si="8"/>
        <v>0</v>
      </c>
      <c r="H538" t="s">
        <v>1040</v>
      </c>
      <c r="I538" t="s">
        <v>961</v>
      </c>
      <c r="J538" t="s">
        <v>1085</v>
      </c>
    </row>
    <row r="539" spans="1:10" x14ac:dyDescent="0.25">
      <c r="A539" t="s">
        <v>1086</v>
      </c>
      <c r="B539" t="s">
        <v>1076</v>
      </c>
      <c r="C539" s="1">
        <v>48</v>
      </c>
      <c r="D539" s="1" t="s">
        <v>10</v>
      </c>
      <c r="F539" s="11">
        <v>0.22</v>
      </c>
      <c r="G539" s="12">
        <f t="shared" si="8"/>
        <v>0</v>
      </c>
      <c r="H539" t="s">
        <v>1040</v>
      </c>
      <c r="I539" t="s">
        <v>961</v>
      </c>
      <c r="J539" t="s">
        <v>1087</v>
      </c>
    </row>
    <row r="540" spans="1:10" x14ac:dyDescent="0.25">
      <c r="A540" t="s">
        <v>1088</v>
      </c>
      <c r="B540" t="s">
        <v>1076</v>
      </c>
      <c r="C540" s="1">
        <v>48</v>
      </c>
      <c r="D540" s="1" t="s">
        <v>10</v>
      </c>
      <c r="F540" s="11">
        <v>0.22</v>
      </c>
      <c r="G540" s="12">
        <f t="shared" si="8"/>
        <v>0</v>
      </c>
      <c r="H540" t="s">
        <v>1040</v>
      </c>
      <c r="I540" t="s">
        <v>961</v>
      </c>
      <c r="J540" t="s">
        <v>1089</v>
      </c>
    </row>
    <row r="541" spans="1:10" x14ac:dyDescent="0.25">
      <c r="A541" t="s">
        <v>1090</v>
      </c>
      <c r="B541" t="s">
        <v>15</v>
      </c>
      <c r="C541" s="1">
        <v>6</v>
      </c>
      <c r="D541" s="1" t="s">
        <v>10</v>
      </c>
      <c r="F541" s="11">
        <v>0.22</v>
      </c>
      <c r="G541" s="12">
        <f t="shared" si="8"/>
        <v>0</v>
      </c>
      <c r="H541" t="s">
        <v>1091</v>
      </c>
      <c r="I541" t="s">
        <v>961</v>
      </c>
      <c r="J541" t="s">
        <v>1092</v>
      </c>
    </row>
    <row r="542" spans="1:10" x14ac:dyDescent="0.25">
      <c r="A542" t="s">
        <v>1093</v>
      </c>
      <c r="B542" t="s">
        <v>15</v>
      </c>
      <c r="C542" s="1">
        <v>6</v>
      </c>
      <c r="D542" s="1" t="s">
        <v>10</v>
      </c>
      <c r="F542" s="11">
        <v>0.22</v>
      </c>
      <c r="G542" s="12">
        <f t="shared" si="8"/>
        <v>0</v>
      </c>
      <c r="H542" t="s">
        <v>1091</v>
      </c>
      <c r="I542" t="s">
        <v>961</v>
      </c>
      <c r="J542" t="s">
        <v>1094</v>
      </c>
    </row>
    <row r="543" spans="1:10" x14ac:dyDescent="0.25">
      <c r="A543" t="s">
        <v>1095</v>
      </c>
      <c r="B543" t="s">
        <v>15</v>
      </c>
      <c r="C543" s="1">
        <v>6</v>
      </c>
      <c r="D543" s="1" t="s">
        <v>10</v>
      </c>
      <c r="F543" s="11">
        <v>0.22</v>
      </c>
      <c r="G543" s="12">
        <f t="shared" si="8"/>
        <v>0</v>
      </c>
      <c r="H543" t="s">
        <v>1091</v>
      </c>
      <c r="I543" t="s">
        <v>961</v>
      </c>
      <c r="J543" t="s">
        <v>1096</v>
      </c>
    </row>
    <row r="544" spans="1:10" x14ac:dyDescent="0.25">
      <c r="A544" t="s">
        <v>1097</v>
      </c>
      <c r="B544" t="s">
        <v>15</v>
      </c>
      <c r="C544" s="1">
        <v>6</v>
      </c>
      <c r="D544" s="1" t="s">
        <v>10</v>
      </c>
      <c r="F544" s="11">
        <v>0.22</v>
      </c>
      <c r="G544" s="12">
        <f t="shared" si="8"/>
        <v>0</v>
      </c>
      <c r="H544" t="s">
        <v>1091</v>
      </c>
      <c r="I544" t="s">
        <v>961</v>
      </c>
      <c r="J544" t="s">
        <v>1098</v>
      </c>
    </row>
    <row r="545" spans="1:10" x14ac:dyDescent="0.25">
      <c r="A545" t="s">
        <v>1099</v>
      </c>
      <c r="B545" t="s">
        <v>15</v>
      </c>
      <c r="C545" s="1">
        <v>6</v>
      </c>
      <c r="D545" s="1" t="s">
        <v>10</v>
      </c>
      <c r="F545" s="11">
        <v>0.22</v>
      </c>
      <c r="G545" s="12">
        <f t="shared" si="8"/>
        <v>0</v>
      </c>
      <c r="H545" t="s">
        <v>1091</v>
      </c>
      <c r="I545" t="s">
        <v>961</v>
      </c>
      <c r="J545" t="s">
        <v>1100</v>
      </c>
    </row>
    <row r="546" spans="1:10" x14ac:dyDescent="0.25">
      <c r="A546" t="s">
        <v>1101</v>
      </c>
      <c r="B546" t="s">
        <v>15</v>
      </c>
      <c r="C546" s="1">
        <v>6</v>
      </c>
      <c r="D546" s="1" t="s">
        <v>10</v>
      </c>
      <c r="F546" s="11">
        <v>0.22</v>
      </c>
      <c r="G546" s="12">
        <f t="shared" si="8"/>
        <v>0</v>
      </c>
      <c r="H546" t="s">
        <v>1091</v>
      </c>
      <c r="I546" t="s">
        <v>961</v>
      </c>
      <c r="J546" t="s">
        <v>1102</v>
      </c>
    </row>
    <row r="547" spans="1:10" x14ac:dyDescent="0.25">
      <c r="A547" t="s">
        <v>1103</v>
      </c>
      <c r="B547" t="s">
        <v>15</v>
      </c>
      <c r="C547" s="1">
        <v>6</v>
      </c>
      <c r="D547" s="1" t="s">
        <v>10</v>
      </c>
      <c r="F547" s="11">
        <v>0.22</v>
      </c>
      <c r="G547" s="12">
        <f t="shared" si="8"/>
        <v>0</v>
      </c>
      <c r="H547" t="s">
        <v>1091</v>
      </c>
      <c r="I547" t="s">
        <v>961</v>
      </c>
      <c r="J547" t="s">
        <v>1104</v>
      </c>
    </row>
    <row r="548" spans="1:10" x14ac:dyDescent="0.25">
      <c r="A548" t="s">
        <v>1105</v>
      </c>
      <c r="B548" t="s">
        <v>15</v>
      </c>
      <c r="C548" s="1">
        <v>6</v>
      </c>
      <c r="D548" s="1" t="s">
        <v>10</v>
      </c>
      <c r="F548" s="11">
        <v>0.22</v>
      </c>
      <c r="G548" s="12">
        <f t="shared" si="8"/>
        <v>0</v>
      </c>
      <c r="H548" t="s">
        <v>1091</v>
      </c>
      <c r="I548" t="s">
        <v>961</v>
      </c>
      <c r="J548" t="s">
        <v>1106</v>
      </c>
    </row>
    <row r="549" spans="1:10" x14ac:dyDescent="0.25">
      <c r="A549" t="s">
        <v>1107</v>
      </c>
      <c r="B549" t="s">
        <v>15</v>
      </c>
      <c r="C549" s="1">
        <v>6</v>
      </c>
      <c r="D549" s="1" t="s">
        <v>10</v>
      </c>
      <c r="F549" s="11">
        <v>0.22</v>
      </c>
      <c r="G549" s="12">
        <f t="shared" si="8"/>
        <v>0</v>
      </c>
      <c r="H549" t="s">
        <v>1091</v>
      </c>
      <c r="I549" t="s">
        <v>961</v>
      </c>
      <c r="J549" t="s">
        <v>1108</v>
      </c>
    </row>
    <row r="550" spans="1:10" x14ac:dyDescent="0.25">
      <c r="A550" t="s">
        <v>1109</v>
      </c>
      <c r="B550" t="s">
        <v>128</v>
      </c>
      <c r="C550" s="1">
        <v>1</v>
      </c>
      <c r="D550" s="1" t="s">
        <v>129</v>
      </c>
      <c r="F550" s="11">
        <v>0.22</v>
      </c>
      <c r="G550" s="12">
        <f t="shared" si="8"/>
        <v>0</v>
      </c>
      <c r="H550" t="s">
        <v>1091</v>
      </c>
      <c r="I550" t="s">
        <v>961</v>
      </c>
      <c r="J550" t="s">
        <v>1110</v>
      </c>
    </row>
    <row r="551" spans="1:10" x14ac:dyDescent="0.25">
      <c r="A551" t="s">
        <v>1111</v>
      </c>
      <c r="B551" t="s">
        <v>128</v>
      </c>
      <c r="C551" s="1">
        <v>1</v>
      </c>
      <c r="D551" s="1" t="s">
        <v>129</v>
      </c>
      <c r="F551" s="11">
        <v>0.22</v>
      </c>
      <c r="G551" s="12">
        <f t="shared" si="8"/>
        <v>0</v>
      </c>
      <c r="H551" t="s">
        <v>1091</v>
      </c>
      <c r="I551" t="s">
        <v>961</v>
      </c>
      <c r="J551" t="s">
        <v>1112</v>
      </c>
    </row>
    <row r="552" spans="1:10" x14ac:dyDescent="0.25">
      <c r="A552" t="s">
        <v>1113</v>
      </c>
      <c r="B552" t="s">
        <v>128</v>
      </c>
      <c r="C552" s="1">
        <v>1</v>
      </c>
      <c r="D552" s="1" t="s">
        <v>129</v>
      </c>
      <c r="F552" s="11">
        <v>0.22</v>
      </c>
      <c r="G552" s="12">
        <f t="shared" si="8"/>
        <v>0</v>
      </c>
      <c r="H552" t="s">
        <v>1091</v>
      </c>
      <c r="I552" t="s">
        <v>961</v>
      </c>
      <c r="J552" t="s">
        <v>1114</v>
      </c>
    </row>
    <row r="553" spans="1:10" x14ac:dyDescent="0.25">
      <c r="A553" t="s">
        <v>1115</v>
      </c>
      <c r="B553" t="s">
        <v>128</v>
      </c>
      <c r="C553" s="1">
        <v>1</v>
      </c>
      <c r="D553" s="1" t="s">
        <v>129</v>
      </c>
      <c r="F553" s="11">
        <v>0.22</v>
      </c>
      <c r="G553" s="12">
        <f t="shared" si="8"/>
        <v>0</v>
      </c>
      <c r="H553" t="s">
        <v>1091</v>
      </c>
      <c r="I553" t="s">
        <v>961</v>
      </c>
      <c r="J553" t="s">
        <v>1116</v>
      </c>
    </row>
    <row r="554" spans="1:10" x14ac:dyDescent="0.25">
      <c r="A554" t="s">
        <v>1117</v>
      </c>
      <c r="B554" t="s">
        <v>128</v>
      </c>
      <c r="C554" s="1">
        <v>1</v>
      </c>
      <c r="D554" s="1" t="s">
        <v>129</v>
      </c>
      <c r="F554" s="11">
        <v>0.22</v>
      </c>
      <c r="G554" s="12">
        <f t="shared" si="8"/>
        <v>0</v>
      </c>
      <c r="H554" t="s">
        <v>1091</v>
      </c>
      <c r="I554" t="s">
        <v>961</v>
      </c>
      <c r="J554" t="s">
        <v>1118</v>
      </c>
    </row>
    <row r="555" spans="1:10" x14ac:dyDescent="0.25">
      <c r="A555" t="s">
        <v>1119</v>
      </c>
      <c r="B555" t="s">
        <v>128</v>
      </c>
      <c r="C555" s="1">
        <v>1</v>
      </c>
      <c r="D555" s="1" t="s">
        <v>129</v>
      </c>
      <c r="F555" s="11">
        <v>0.22</v>
      </c>
      <c r="G555" s="12">
        <f t="shared" si="8"/>
        <v>0</v>
      </c>
      <c r="H555" t="s">
        <v>1091</v>
      </c>
      <c r="I555" t="s">
        <v>961</v>
      </c>
      <c r="J555" t="s">
        <v>1120</v>
      </c>
    </row>
    <row r="556" spans="1:10" x14ac:dyDescent="0.25">
      <c r="A556" t="s">
        <v>1121</v>
      </c>
      <c r="B556" t="s">
        <v>128</v>
      </c>
      <c r="C556" s="1">
        <v>1</v>
      </c>
      <c r="D556" s="1" t="s">
        <v>129</v>
      </c>
      <c r="F556" s="11">
        <v>0.22</v>
      </c>
      <c r="G556" s="12">
        <f t="shared" si="8"/>
        <v>0</v>
      </c>
      <c r="H556" t="s">
        <v>1091</v>
      </c>
      <c r="I556" t="s">
        <v>961</v>
      </c>
      <c r="J556" t="s">
        <v>1122</v>
      </c>
    </row>
    <row r="557" spans="1:10" x14ac:dyDescent="0.25">
      <c r="A557" t="s">
        <v>1123</v>
      </c>
      <c r="B557" t="s">
        <v>128</v>
      </c>
      <c r="C557" s="1">
        <v>1</v>
      </c>
      <c r="D557" s="1" t="s">
        <v>129</v>
      </c>
      <c r="F557" s="11">
        <v>0.22</v>
      </c>
      <c r="G557" s="12">
        <f t="shared" si="8"/>
        <v>0</v>
      </c>
      <c r="H557" t="s">
        <v>1091</v>
      </c>
      <c r="I557" t="s">
        <v>961</v>
      </c>
      <c r="J557" t="s">
        <v>1124</v>
      </c>
    </row>
    <row r="558" spans="1:10" x14ac:dyDescent="0.25">
      <c r="A558" t="s">
        <v>1125</v>
      </c>
      <c r="B558" t="s">
        <v>128</v>
      </c>
      <c r="C558" s="1">
        <v>1</v>
      </c>
      <c r="D558" s="1" t="s">
        <v>129</v>
      </c>
      <c r="F558" s="11">
        <v>0.22</v>
      </c>
      <c r="G558" s="12">
        <f t="shared" si="8"/>
        <v>0</v>
      </c>
      <c r="H558" t="s">
        <v>1091</v>
      </c>
      <c r="I558" t="s">
        <v>961</v>
      </c>
      <c r="J558" t="s">
        <v>1126</v>
      </c>
    </row>
    <row r="559" spans="1:10" x14ac:dyDescent="0.25">
      <c r="A559" t="s">
        <v>1127</v>
      </c>
      <c r="B559" t="s">
        <v>128</v>
      </c>
      <c r="C559" s="1">
        <v>1</v>
      </c>
      <c r="D559" s="1" t="s">
        <v>129</v>
      </c>
      <c r="F559" s="11">
        <v>0.22</v>
      </c>
      <c r="G559" s="12">
        <f t="shared" si="8"/>
        <v>0</v>
      </c>
      <c r="H559" t="s">
        <v>1091</v>
      </c>
      <c r="I559" t="s">
        <v>961</v>
      </c>
      <c r="J559" t="s">
        <v>1128</v>
      </c>
    </row>
    <row r="560" spans="1:10" x14ac:dyDescent="0.25">
      <c r="A560" t="s">
        <v>1129</v>
      </c>
      <c r="B560" t="s">
        <v>15</v>
      </c>
      <c r="C560" s="1">
        <v>6</v>
      </c>
      <c r="D560" s="1" t="s">
        <v>10</v>
      </c>
      <c r="F560" s="11">
        <v>0.22</v>
      </c>
      <c r="G560" s="12">
        <f t="shared" si="8"/>
        <v>0</v>
      </c>
      <c r="H560" t="s">
        <v>1091</v>
      </c>
      <c r="I560" t="s">
        <v>961</v>
      </c>
      <c r="J560" t="s">
        <v>1130</v>
      </c>
    </row>
    <row r="561" spans="1:10" x14ac:dyDescent="0.25">
      <c r="A561" t="s">
        <v>1131</v>
      </c>
      <c r="B561" t="s">
        <v>15</v>
      </c>
      <c r="C561" s="1">
        <v>6</v>
      </c>
      <c r="D561" s="1" t="s">
        <v>10</v>
      </c>
      <c r="F561" s="11">
        <v>0.22</v>
      </c>
      <c r="G561" s="12">
        <f t="shared" si="8"/>
        <v>0</v>
      </c>
      <c r="H561" t="s">
        <v>1091</v>
      </c>
      <c r="I561" t="s">
        <v>961</v>
      </c>
      <c r="J561" t="s">
        <v>1132</v>
      </c>
    </row>
    <row r="562" spans="1:10" x14ac:dyDescent="0.25">
      <c r="A562" t="s">
        <v>1133</v>
      </c>
      <c r="B562" t="s">
        <v>15</v>
      </c>
      <c r="C562" s="1">
        <v>6</v>
      </c>
      <c r="D562" s="1" t="s">
        <v>10</v>
      </c>
      <c r="F562" s="11">
        <v>0.22</v>
      </c>
      <c r="G562" s="12">
        <f t="shared" si="8"/>
        <v>0</v>
      </c>
      <c r="H562" t="s">
        <v>1091</v>
      </c>
      <c r="I562" t="s">
        <v>961</v>
      </c>
      <c r="J562" t="s">
        <v>1134</v>
      </c>
    </row>
    <row r="563" spans="1:10" x14ac:dyDescent="0.25">
      <c r="A563" t="s">
        <v>1135</v>
      </c>
      <c r="B563" t="s">
        <v>15</v>
      </c>
      <c r="C563" s="1">
        <v>6</v>
      </c>
      <c r="D563" s="1" t="s">
        <v>10</v>
      </c>
      <c r="F563" s="11">
        <v>0.22</v>
      </c>
      <c r="G563" s="12">
        <f t="shared" si="8"/>
        <v>0</v>
      </c>
      <c r="H563" t="s">
        <v>1091</v>
      </c>
      <c r="I563" t="s">
        <v>961</v>
      </c>
      <c r="J563" t="s">
        <v>1136</v>
      </c>
    </row>
    <row r="564" spans="1:10" x14ac:dyDescent="0.25">
      <c r="A564" t="s">
        <v>1137</v>
      </c>
      <c r="B564" t="s">
        <v>15</v>
      </c>
      <c r="C564" s="1">
        <v>6</v>
      </c>
      <c r="D564" s="1" t="s">
        <v>10</v>
      </c>
      <c r="F564" s="11">
        <v>0.22</v>
      </c>
      <c r="G564" s="12">
        <f t="shared" si="8"/>
        <v>0</v>
      </c>
      <c r="H564" t="s">
        <v>1091</v>
      </c>
      <c r="I564" t="s">
        <v>961</v>
      </c>
      <c r="J564" t="s">
        <v>1138</v>
      </c>
    </row>
    <row r="565" spans="1:10" x14ac:dyDescent="0.25">
      <c r="A565" t="s">
        <v>1139</v>
      </c>
      <c r="B565" t="s">
        <v>15</v>
      </c>
      <c r="C565" s="1">
        <v>6</v>
      </c>
      <c r="D565" s="1" t="s">
        <v>10</v>
      </c>
      <c r="F565" s="11">
        <v>0.22</v>
      </c>
      <c r="G565" s="12">
        <f t="shared" si="8"/>
        <v>0</v>
      </c>
      <c r="H565" t="s">
        <v>1091</v>
      </c>
      <c r="I565" t="s">
        <v>961</v>
      </c>
      <c r="J565" t="s">
        <v>1140</v>
      </c>
    </row>
    <row r="566" spans="1:10" x14ac:dyDescent="0.25">
      <c r="A566" t="s">
        <v>1141</v>
      </c>
      <c r="B566" t="s">
        <v>15</v>
      </c>
      <c r="C566" s="1">
        <v>6</v>
      </c>
      <c r="D566" s="1" t="s">
        <v>10</v>
      </c>
      <c r="F566" s="11">
        <v>0.22</v>
      </c>
      <c r="G566" s="12">
        <f t="shared" si="8"/>
        <v>0</v>
      </c>
      <c r="H566" t="s">
        <v>1091</v>
      </c>
      <c r="I566" t="s">
        <v>961</v>
      </c>
      <c r="J566" t="s">
        <v>1142</v>
      </c>
    </row>
    <row r="567" spans="1:10" x14ac:dyDescent="0.25">
      <c r="A567" t="s">
        <v>1143</v>
      </c>
      <c r="B567" t="s">
        <v>15</v>
      </c>
      <c r="C567" s="1">
        <v>6</v>
      </c>
      <c r="D567" s="1" t="s">
        <v>10</v>
      </c>
      <c r="F567" s="11">
        <v>0.22</v>
      </c>
      <c r="G567" s="12">
        <f t="shared" si="8"/>
        <v>0</v>
      </c>
      <c r="H567" t="s">
        <v>1091</v>
      </c>
      <c r="I567" t="s">
        <v>961</v>
      </c>
      <c r="J567" t="s">
        <v>1144</v>
      </c>
    </row>
    <row r="568" spans="1:10" x14ac:dyDescent="0.25">
      <c r="A568" t="s">
        <v>1145</v>
      </c>
      <c r="B568" t="s">
        <v>15</v>
      </c>
      <c r="C568" s="1">
        <v>6</v>
      </c>
      <c r="D568" s="1" t="s">
        <v>10</v>
      </c>
      <c r="F568" s="11">
        <v>0.22</v>
      </c>
      <c r="G568" s="12">
        <f t="shared" si="8"/>
        <v>0</v>
      </c>
      <c r="H568" t="s">
        <v>1091</v>
      </c>
      <c r="I568" t="s">
        <v>961</v>
      </c>
      <c r="J568" t="s">
        <v>1146</v>
      </c>
    </row>
    <row r="569" spans="1:10" x14ac:dyDescent="0.25">
      <c r="A569" t="s">
        <v>1147</v>
      </c>
      <c r="B569" t="s">
        <v>15</v>
      </c>
      <c r="C569" s="1">
        <v>6</v>
      </c>
      <c r="D569" s="1" t="s">
        <v>10</v>
      </c>
      <c r="F569" s="11">
        <v>0.22</v>
      </c>
      <c r="G569" s="12">
        <f t="shared" si="8"/>
        <v>0</v>
      </c>
      <c r="H569" t="s">
        <v>1091</v>
      </c>
      <c r="I569" t="s">
        <v>961</v>
      </c>
      <c r="J569" t="s">
        <v>1148</v>
      </c>
    </row>
    <row r="570" spans="1:10" x14ac:dyDescent="0.25">
      <c r="A570" t="s">
        <v>1149</v>
      </c>
      <c r="B570" t="s">
        <v>15</v>
      </c>
      <c r="C570" s="1">
        <v>6</v>
      </c>
      <c r="D570" s="1" t="s">
        <v>10</v>
      </c>
      <c r="F570" s="11">
        <v>0.22</v>
      </c>
      <c r="G570" s="12">
        <f t="shared" si="8"/>
        <v>0</v>
      </c>
      <c r="H570" t="s">
        <v>1091</v>
      </c>
      <c r="I570" t="s">
        <v>961</v>
      </c>
      <c r="J570" t="s">
        <v>1150</v>
      </c>
    </row>
    <row r="571" spans="1:10" x14ac:dyDescent="0.25">
      <c r="A571" t="s">
        <v>1151</v>
      </c>
      <c r="B571" t="s">
        <v>15</v>
      </c>
      <c r="C571" s="1">
        <v>6</v>
      </c>
      <c r="D571" s="1" t="s">
        <v>10</v>
      </c>
      <c r="F571" s="11">
        <v>0.22</v>
      </c>
      <c r="G571" s="12">
        <f t="shared" si="8"/>
        <v>0</v>
      </c>
      <c r="H571" t="s">
        <v>1091</v>
      </c>
      <c r="I571" t="s">
        <v>961</v>
      </c>
      <c r="J571" t="s">
        <v>1152</v>
      </c>
    </row>
    <row r="572" spans="1:10" x14ac:dyDescent="0.25">
      <c r="A572" t="s">
        <v>1153</v>
      </c>
      <c r="B572" t="s">
        <v>15</v>
      </c>
      <c r="C572" s="1">
        <v>6</v>
      </c>
      <c r="D572" s="1" t="s">
        <v>10</v>
      </c>
      <c r="F572" s="11">
        <v>0.22</v>
      </c>
      <c r="G572" s="12">
        <f t="shared" si="8"/>
        <v>0</v>
      </c>
      <c r="H572" t="s">
        <v>1091</v>
      </c>
      <c r="I572" t="s">
        <v>961</v>
      </c>
      <c r="J572" t="s">
        <v>1154</v>
      </c>
    </row>
    <row r="573" spans="1:10" x14ac:dyDescent="0.25">
      <c r="A573" t="s">
        <v>1155</v>
      </c>
      <c r="B573" t="s">
        <v>15</v>
      </c>
      <c r="C573" s="1">
        <v>6</v>
      </c>
      <c r="D573" s="1" t="s">
        <v>10</v>
      </c>
      <c r="F573" s="11">
        <v>0.22</v>
      </c>
      <c r="G573" s="12">
        <f t="shared" si="8"/>
        <v>0</v>
      </c>
      <c r="H573" t="s">
        <v>1091</v>
      </c>
      <c r="I573" t="s">
        <v>961</v>
      </c>
      <c r="J573" t="s">
        <v>1156</v>
      </c>
    </row>
    <row r="574" spans="1:10" x14ac:dyDescent="0.25">
      <c r="A574" t="s">
        <v>1157</v>
      </c>
      <c r="B574" t="s">
        <v>15</v>
      </c>
      <c r="C574" s="1">
        <v>6</v>
      </c>
      <c r="D574" s="1" t="s">
        <v>10</v>
      </c>
      <c r="F574" s="11">
        <v>0.22</v>
      </c>
      <c r="G574" s="12">
        <f t="shared" si="8"/>
        <v>0</v>
      </c>
      <c r="H574" t="s">
        <v>1091</v>
      </c>
      <c r="I574" t="s">
        <v>961</v>
      </c>
      <c r="J574" t="s">
        <v>1158</v>
      </c>
    </row>
    <row r="575" spans="1:10" x14ac:dyDescent="0.25">
      <c r="A575" t="s">
        <v>1159</v>
      </c>
      <c r="B575" t="s">
        <v>15</v>
      </c>
      <c r="C575" s="1">
        <v>6</v>
      </c>
      <c r="D575" s="1" t="s">
        <v>10</v>
      </c>
      <c r="F575" s="11">
        <v>0.22</v>
      </c>
      <c r="G575" s="12">
        <f t="shared" si="8"/>
        <v>0</v>
      </c>
      <c r="H575" t="s">
        <v>1091</v>
      </c>
      <c r="I575" t="s">
        <v>961</v>
      </c>
      <c r="J575" t="s">
        <v>1160</v>
      </c>
    </row>
    <row r="576" spans="1:10" x14ac:dyDescent="0.25">
      <c r="A576" t="s">
        <v>1161</v>
      </c>
      <c r="B576" t="s">
        <v>15</v>
      </c>
      <c r="C576" s="1">
        <v>6</v>
      </c>
      <c r="D576" s="1" t="s">
        <v>10</v>
      </c>
      <c r="F576" s="11">
        <v>0.22</v>
      </c>
      <c r="G576" s="12">
        <f t="shared" si="8"/>
        <v>0</v>
      </c>
      <c r="H576" t="s">
        <v>1091</v>
      </c>
      <c r="I576" t="s">
        <v>961</v>
      </c>
      <c r="J576" t="s">
        <v>1162</v>
      </c>
    </row>
    <row r="577" spans="1:10" x14ac:dyDescent="0.25">
      <c r="A577" t="s">
        <v>1163</v>
      </c>
      <c r="B577" t="s">
        <v>15</v>
      </c>
      <c r="C577" s="1">
        <v>6</v>
      </c>
      <c r="D577" s="1" t="s">
        <v>10</v>
      </c>
      <c r="F577" s="11">
        <v>0.22</v>
      </c>
      <c r="G577" s="12">
        <f t="shared" si="8"/>
        <v>0</v>
      </c>
      <c r="H577" t="s">
        <v>1091</v>
      </c>
      <c r="I577" t="s">
        <v>961</v>
      </c>
      <c r="J577" t="s">
        <v>1164</v>
      </c>
    </row>
    <row r="578" spans="1:10" x14ac:dyDescent="0.25">
      <c r="A578" t="s">
        <v>1165</v>
      </c>
      <c r="B578" t="s">
        <v>15</v>
      </c>
      <c r="C578" s="1">
        <v>6</v>
      </c>
      <c r="D578" s="1" t="s">
        <v>10</v>
      </c>
      <c r="F578" s="11">
        <v>0.22</v>
      </c>
      <c r="G578" s="12">
        <f t="shared" si="8"/>
        <v>0</v>
      </c>
      <c r="H578" t="s">
        <v>1091</v>
      </c>
      <c r="I578" t="s">
        <v>961</v>
      </c>
      <c r="J578" t="s">
        <v>1166</v>
      </c>
    </row>
    <row r="579" spans="1:10" x14ac:dyDescent="0.25">
      <c r="A579" t="s">
        <v>1167</v>
      </c>
      <c r="B579" t="s">
        <v>15</v>
      </c>
      <c r="C579" s="1">
        <v>6</v>
      </c>
      <c r="D579" s="1" t="s">
        <v>10</v>
      </c>
      <c r="F579" s="11">
        <v>0.22</v>
      </c>
      <c r="G579" s="12">
        <f t="shared" si="8"/>
        <v>0</v>
      </c>
      <c r="H579" t="s">
        <v>1091</v>
      </c>
      <c r="I579" t="s">
        <v>961</v>
      </c>
      <c r="J579" t="s">
        <v>1168</v>
      </c>
    </row>
    <row r="580" spans="1:10" x14ac:dyDescent="0.25">
      <c r="A580" t="s">
        <v>1169</v>
      </c>
      <c r="B580" t="s">
        <v>15</v>
      </c>
      <c r="C580" s="1">
        <v>6</v>
      </c>
      <c r="D580" s="1" t="s">
        <v>10</v>
      </c>
      <c r="F580" s="11">
        <v>0.22</v>
      </c>
      <c r="G580" s="12">
        <f t="shared" si="8"/>
        <v>0</v>
      </c>
      <c r="H580" t="s">
        <v>1091</v>
      </c>
      <c r="I580" t="s">
        <v>961</v>
      </c>
      <c r="J580" t="s">
        <v>1170</v>
      </c>
    </row>
    <row r="581" spans="1:10" x14ac:dyDescent="0.25">
      <c r="A581" t="s">
        <v>1171</v>
      </c>
      <c r="B581" t="s">
        <v>15</v>
      </c>
      <c r="C581" s="1">
        <v>6</v>
      </c>
      <c r="D581" s="1" t="s">
        <v>10</v>
      </c>
      <c r="F581" s="11">
        <v>0.22</v>
      </c>
      <c r="G581" s="12">
        <f t="shared" si="8"/>
        <v>0</v>
      </c>
      <c r="H581" t="s">
        <v>1091</v>
      </c>
      <c r="I581" t="s">
        <v>961</v>
      </c>
      <c r="J581" t="s">
        <v>1172</v>
      </c>
    </row>
    <row r="582" spans="1:10" x14ac:dyDescent="0.25">
      <c r="A582" t="s">
        <v>1173</v>
      </c>
      <c r="B582" t="s">
        <v>15</v>
      </c>
      <c r="C582" s="1">
        <v>6</v>
      </c>
      <c r="D582" s="1" t="s">
        <v>10</v>
      </c>
      <c r="F582" s="11">
        <v>0.22</v>
      </c>
      <c r="G582" s="12">
        <f t="shared" si="8"/>
        <v>0</v>
      </c>
      <c r="H582" t="s">
        <v>1091</v>
      </c>
      <c r="I582" t="s">
        <v>961</v>
      </c>
      <c r="J582" t="s">
        <v>1174</v>
      </c>
    </row>
    <row r="583" spans="1:10" x14ac:dyDescent="0.25">
      <c r="A583" t="s">
        <v>1175</v>
      </c>
      <c r="B583" t="s">
        <v>15</v>
      </c>
      <c r="C583" s="1">
        <v>6</v>
      </c>
      <c r="D583" s="1" t="s">
        <v>10</v>
      </c>
      <c r="F583" s="11">
        <v>0.22</v>
      </c>
      <c r="G583" s="12">
        <f t="shared" si="8"/>
        <v>0</v>
      </c>
      <c r="H583" t="s">
        <v>1091</v>
      </c>
      <c r="I583" t="s">
        <v>961</v>
      </c>
      <c r="J583" t="s">
        <v>1176</v>
      </c>
    </row>
    <row r="584" spans="1:10" x14ac:dyDescent="0.25">
      <c r="A584" t="s">
        <v>1177</v>
      </c>
      <c r="B584" t="s">
        <v>15</v>
      </c>
      <c r="C584" s="1">
        <v>6</v>
      </c>
      <c r="D584" s="1" t="s">
        <v>10</v>
      </c>
      <c r="F584" s="11">
        <v>0.22</v>
      </c>
      <c r="G584" s="12">
        <f t="shared" si="8"/>
        <v>0</v>
      </c>
      <c r="H584" t="s">
        <v>1091</v>
      </c>
      <c r="I584" t="s">
        <v>961</v>
      </c>
      <c r="J584" t="s">
        <v>1178</v>
      </c>
    </row>
    <row r="585" spans="1:10" x14ac:dyDescent="0.25">
      <c r="A585" t="s">
        <v>1179</v>
      </c>
      <c r="B585" t="s">
        <v>15</v>
      </c>
      <c r="C585" s="1">
        <v>6</v>
      </c>
      <c r="D585" s="1" t="s">
        <v>10</v>
      </c>
      <c r="F585" s="11">
        <v>0.22</v>
      </c>
      <c r="G585" s="12">
        <f t="shared" si="8"/>
        <v>0</v>
      </c>
      <c r="H585" t="s">
        <v>1091</v>
      </c>
      <c r="I585" t="s">
        <v>961</v>
      </c>
      <c r="J585" t="s">
        <v>1180</v>
      </c>
    </row>
    <row r="586" spans="1:10" x14ac:dyDescent="0.25">
      <c r="A586" t="s">
        <v>1181</v>
      </c>
      <c r="B586" t="s">
        <v>15</v>
      </c>
      <c r="C586" s="1">
        <v>6</v>
      </c>
      <c r="D586" s="1" t="s">
        <v>10</v>
      </c>
      <c r="F586" s="11">
        <v>0.22</v>
      </c>
      <c r="G586" s="12">
        <f t="shared" ref="G586:G649" si="9">E586*0.78</f>
        <v>0</v>
      </c>
      <c r="H586" t="s">
        <v>1091</v>
      </c>
      <c r="I586" t="s">
        <v>961</v>
      </c>
      <c r="J586" t="s">
        <v>1182</v>
      </c>
    </row>
    <row r="587" spans="1:10" x14ac:dyDescent="0.25">
      <c r="A587" t="s">
        <v>1183</v>
      </c>
      <c r="B587" t="s">
        <v>15</v>
      </c>
      <c r="C587" s="1">
        <v>6</v>
      </c>
      <c r="D587" s="1" t="s">
        <v>10</v>
      </c>
      <c r="F587" s="11">
        <v>0.22</v>
      </c>
      <c r="G587" s="12">
        <f t="shared" si="9"/>
        <v>0</v>
      </c>
      <c r="H587" t="s">
        <v>1091</v>
      </c>
      <c r="I587" t="s">
        <v>961</v>
      </c>
      <c r="J587" t="s">
        <v>1184</v>
      </c>
    </row>
    <row r="588" spans="1:10" x14ac:dyDescent="0.25">
      <c r="A588" t="s">
        <v>1185</v>
      </c>
      <c r="B588" t="s">
        <v>15</v>
      </c>
      <c r="C588" s="1">
        <v>6</v>
      </c>
      <c r="D588" s="1" t="s">
        <v>10</v>
      </c>
      <c r="F588" s="11">
        <v>0.22</v>
      </c>
      <c r="G588" s="12">
        <f t="shared" si="9"/>
        <v>0</v>
      </c>
      <c r="H588" t="s">
        <v>1091</v>
      </c>
      <c r="I588" t="s">
        <v>961</v>
      </c>
      <c r="J588" t="s">
        <v>1186</v>
      </c>
    </row>
    <row r="589" spans="1:10" x14ac:dyDescent="0.25">
      <c r="A589" t="s">
        <v>1187</v>
      </c>
      <c r="B589" t="s">
        <v>128</v>
      </c>
      <c r="C589" s="1">
        <v>1</v>
      </c>
      <c r="D589" s="1" t="s">
        <v>129</v>
      </c>
      <c r="F589" s="11">
        <v>0.22</v>
      </c>
      <c r="G589" s="12">
        <f t="shared" si="9"/>
        <v>0</v>
      </c>
      <c r="H589" t="s">
        <v>1091</v>
      </c>
      <c r="I589" t="s">
        <v>961</v>
      </c>
      <c r="J589" t="s">
        <v>1188</v>
      </c>
    </row>
    <row r="590" spans="1:10" x14ac:dyDescent="0.25">
      <c r="A590" t="s">
        <v>1189</v>
      </c>
      <c r="B590" t="s">
        <v>128</v>
      </c>
      <c r="C590" s="1">
        <v>1</v>
      </c>
      <c r="D590" s="1" t="s">
        <v>129</v>
      </c>
      <c r="F590" s="11">
        <v>0.22</v>
      </c>
      <c r="G590" s="12">
        <f t="shared" si="9"/>
        <v>0</v>
      </c>
      <c r="H590" t="s">
        <v>1091</v>
      </c>
      <c r="I590" t="s">
        <v>961</v>
      </c>
      <c r="J590" t="s">
        <v>1190</v>
      </c>
    </row>
    <row r="591" spans="1:10" x14ac:dyDescent="0.25">
      <c r="A591" t="s">
        <v>1191</v>
      </c>
      <c r="B591" t="s">
        <v>17</v>
      </c>
      <c r="C591" s="1">
        <v>12</v>
      </c>
      <c r="D591" s="1" t="s">
        <v>10</v>
      </c>
      <c r="F591" s="11">
        <v>0.22</v>
      </c>
      <c r="G591" s="12">
        <f t="shared" si="9"/>
        <v>0</v>
      </c>
      <c r="H591" t="s">
        <v>1091</v>
      </c>
      <c r="I591" t="s">
        <v>961</v>
      </c>
      <c r="J591" t="s">
        <v>1192</v>
      </c>
    </row>
    <row r="592" spans="1:10" x14ac:dyDescent="0.25">
      <c r="A592" t="s">
        <v>1193</v>
      </c>
      <c r="B592" t="s">
        <v>17</v>
      </c>
      <c r="C592" s="1">
        <v>12</v>
      </c>
      <c r="D592" s="1" t="s">
        <v>10</v>
      </c>
      <c r="F592" s="11">
        <v>0.22</v>
      </c>
      <c r="G592" s="12">
        <f t="shared" si="9"/>
        <v>0</v>
      </c>
      <c r="H592" t="s">
        <v>1091</v>
      </c>
      <c r="I592" t="s">
        <v>961</v>
      </c>
      <c r="J592" t="s">
        <v>1194</v>
      </c>
    </row>
    <row r="593" spans="1:10" x14ac:dyDescent="0.25">
      <c r="A593" t="s">
        <v>1195</v>
      </c>
      <c r="B593" t="s">
        <v>17</v>
      </c>
      <c r="C593" s="1">
        <v>12</v>
      </c>
      <c r="D593" s="1" t="s">
        <v>10</v>
      </c>
      <c r="F593" s="11">
        <v>0.22</v>
      </c>
      <c r="G593" s="12">
        <f t="shared" si="9"/>
        <v>0</v>
      </c>
      <c r="H593" t="s">
        <v>1091</v>
      </c>
      <c r="I593" t="s">
        <v>961</v>
      </c>
      <c r="J593" t="s">
        <v>1196</v>
      </c>
    </row>
    <row r="594" spans="1:10" x14ac:dyDescent="0.25">
      <c r="A594" t="s">
        <v>1197</v>
      </c>
      <c r="B594" t="s">
        <v>17</v>
      </c>
      <c r="C594" s="1">
        <v>12</v>
      </c>
      <c r="D594" s="1" t="s">
        <v>10</v>
      </c>
      <c r="F594" s="11">
        <v>0.22</v>
      </c>
      <c r="G594" s="12">
        <f t="shared" si="9"/>
        <v>0</v>
      </c>
      <c r="H594" t="s">
        <v>1091</v>
      </c>
      <c r="I594" t="s">
        <v>961</v>
      </c>
      <c r="J594" t="s">
        <v>1198</v>
      </c>
    </row>
    <row r="595" spans="1:10" x14ac:dyDescent="0.25">
      <c r="A595" t="s">
        <v>1199</v>
      </c>
      <c r="B595" t="s">
        <v>17</v>
      </c>
      <c r="C595" s="1">
        <v>12</v>
      </c>
      <c r="D595" s="1" t="s">
        <v>10</v>
      </c>
      <c r="F595" s="11">
        <v>0.22</v>
      </c>
      <c r="G595" s="12">
        <f t="shared" si="9"/>
        <v>0</v>
      </c>
      <c r="H595" t="s">
        <v>1091</v>
      </c>
      <c r="I595" t="s">
        <v>961</v>
      </c>
      <c r="J595" t="s">
        <v>1200</v>
      </c>
    </row>
    <row r="596" spans="1:10" x14ac:dyDescent="0.25">
      <c r="A596" t="s">
        <v>1201</v>
      </c>
      <c r="B596" t="s">
        <v>15</v>
      </c>
      <c r="C596" s="1">
        <v>6</v>
      </c>
      <c r="D596" s="1" t="s">
        <v>10</v>
      </c>
      <c r="F596" s="11">
        <v>0.22</v>
      </c>
      <c r="G596" s="12">
        <f t="shared" si="9"/>
        <v>0</v>
      </c>
      <c r="H596" t="s">
        <v>1091</v>
      </c>
      <c r="I596" t="s">
        <v>961</v>
      </c>
      <c r="J596" t="s">
        <v>1202</v>
      </c>
    </row>
    <row r="597" spans="1:10" x14ac:dyDescent="0.25">
      <c r="A597" t="s">
        <v>1203</v>
      </c>
      <c r="B597" t="s">
        <v>1067</v>
      </c>
      <c r="C597" s="1">
        <v>36</v>
      </c>
      <c r="D597" s="1" t="s">
        <v>10</v>
      </c>
      <c r="F597" s="11">
        <v>0.22</v>
      </c>
      <c r="G597" s="12">
        <f t="shared" si="9"/>
        <v>0</v>
      </c>
      <c r="H597" t="s">
        <v>1204</v>
      </c>
      <c r="I597" t="s">
        <v>961</v>
      </c>
      <c r="J597" t="s">
        <v>1205</v>
      </c>
    </row>
    <row r="598" spans="1:10" x14ac:dyDescent="0.25">
      <c r="A598" t="s">
        <v>1206</v>
      </c>
      <c r="B598" t="s">
        <v>1067</v>
      </c>
      <c r="C598" s="1">
        <v>36</v>
      </c>
      <c r="D598" s="1" t="s">
        <v>10</v>
      </c>
      <c r="F598" s="11">
        <v>0.22</v>
      </c>
      <c r="G598" s="12">
        <f t="shared" si="9"/>
        <v>0</v>
      </c>
      <c r="H598" t="s">
        <v>1204</v>
      </c>
      <c r="I598" t="s">
        <v>961</v>
      </c>
      <c r="J598" t="s">
        <v>1207</v>
      </c>
    </row>
    <row r="599" spans="1:10" x14ac:dyDescent="0.25">
      <c r="A599" t="s">
        <v>1208</v>
      </c>
      <c r="B599" t="s">
        <v>1067</v>
      </c>
      <c r="C599" s="1">
        <v>36</v>
      </c>
      <c r="D599" s="1" t="s">
        <v>10</v>
      </c>
      <c r="F599" s="11">
        <v>0.22</v>
      </c>
      <c r="G599" s="12">
        <f t="shared" si="9"/>
        <v>0</v>
      </c>
      <c r="H599" t="s">
        <v>1204</v>
      </c>
      <c r="I599" t="s">
        <v>961</v>
      </c>
      <c r="J599" t="s">
        <v>1209</v>
      </c>
    </row>
    <row r="600" spans="1:10" x14ac:dyDescent="0.25">
      <c r="A600" t="s">
        <v>1210</v>
      </c>
      <c r="B600" t="s">
        <v>1067</v>
      </c>
      <c r="C600" s="1">
        <v>36</v>
      </c>
      <c r="D600" s="1" t="s">
        <v>10</v>
      </c>
      <c r="F600" s="11">
        <v>0.22</v>
      </c>
      <c r="G600" s="12">
        <f t="shared" si="9"/>
        <v>0</v>
      </c>
      <c r="H600" t="s">
        <v>1204</v>
      </c>
      <c r="I600" t="s">
        <v>961</v>
      </c>
      <c r="J600" t="s">
        <v>1211</v>
      </c>
    </row>
    <row r="601" spans="1:10" x14ac:dyDescent="0.25">
      <c r="A601" t="s">
        <v>1212</v>
      </c>
      <c r="B601" t="s">
        <v>17</v>
      </c>
      <c r="C601" s="1">
        <v>12</v>
      </c>
      <c r="D601" s="1" t="s">
        <v>10</v>
      </c>
      <c r="F601" s="11">
        <v>0.22</v>
      </c>
      <c r="G601" s="12">
        <f t="shared" si="9"/>
        <v>0</v>
      </c>
      <c r="H601" t="s">
        <v>1204</v>
      </c>
      <c r="I601" t="s">
        <v>961</v>
      </c>
      <c r="J601" t="s">
        <v>1213</v>
      </c>
    </row>
    <row r="602" spans="1:10" x14ac:dyDescent="0.25">
      <c r="A602" t="s">
        <v>1214</v>
      </c>
      <c r="B602" t="s">
        <v>1067</v>
      </c>
      <c r="C602" s="1">
        <v>36</v>
      </c>
      <c r="D602" s="1" t="s">
        <v>10</v>
      </c>
      <c r="F602" s="11">
        <v>0.22</v>
      </c>
      <c r="G602" s="12">
        <f t="shared" si="9"/>
        <v>0</v>
      </c>
      <c r="H602" t="s">
        <v>1204</v>
      </c>
      <c r="I602" t="s">
        <v>961</v>
      </c>
      <c r="J602" t="s">
        <v>1215</v>
      </c>
    </row>
    <row r="603" spans="1:10" x14ac:dyDescent="0.25">
      <c r="A603" t="s">
        <v>1216</v>
      </c>
      <c r="B603" t="s">
        <v>1067</v>
      </c>
      <c r="C603" s="1">
        <v>36</v>
      </c>
      <c r="D603" s="1" t="s">
        <v>10</v>
      </c>
      <c r="F603" s="11">
        <v>0.22</v>
      </c>
      <c r="G603" s="12">
        <f t="shared" si="9"/>
        <v>0</v>
      </c>
      <c r="H603" t="s">
        <v>1204</v>
      </c>
      <c r="I603" t="s">
        <v>961</v>
      </c>
      <c r="J603" t="s">
        <v>1217</v>
      </c>
    </row>
    <row r="604" spans="1:10" x14ac:dyDescent="0.25">
      <c r="A604" t="s">
        <v>1218</v>
      </c>
      <c r="B604" t="s">
        <v>1219</v>
      </c>
      <c r="C604" s="1">
        <v>60</v>
      </c>
      <c r="D604" s="1" t="s">
        <v>10</v>
      </c>
      <c r="F604" s="11">
        <v>0.22</v>
      </c>
      <c r="G604" s="12">
        <f t="shared" si="9"/>
        <v>0</v>
      </c>
      <c r="H604" t="s">
        <v>1204</v>
      </c>
      <c r="I604" t="s">
        <v>961</v>
      </c>
      <c r="J604" t="s">
        <v>1220</v>
      </c>
    </row>
    <row r="605" spans="1:10" x14ac:dyDescent="0.25">
      <c r="A605" t="s">
        <v>1221</v>
      </c>
      <c r="B605" t="s">
        <v>1219</v>
      </c>
      <c r="C605" s="1">
        <v>60</v>
      </c>
      <c r="D605" s="1" t="s">
        <v>10</v>
      </c>
      <c r="F605" s="11">
        <v>0.22</v>
      </c>
      <c r="G605" s="12">
        <f t="shared" si="9"/>
        <v>0</v>
      </c>
      <c r="H605" t="s">
        <v>1204</v>
      </c>
      <c r="I605" t="s">
        <v>961</v>
      </c>
      <c r="J605" t="s">
        <v>1222</v>
      </c>
    </row>
    <row r="606" spans="1:10" x14ac:dyDescent="0.25">
      <c r="A606" t="s">
        <v>1223</v>
      </c>
      <c r="B606" t="s">
        <v>1219</v>
      </c>
      <c r="C606" s="1">
        <v>60</v>
      </c>
      <c r="D606" s="1" t="s">
        <v>10</v>
      </c>
      <c r="F606" s="11">
        <v>0.22</v>
      </c>
      <c r="G606" s="12">
        <f t="shared" si="9"/>
        <v>0</v>
      </c>
      <c r="H606" t="s">
        <v>1204</v>
      </c>
      <c r="I606" t="s">
        <v>961</v>
      </c>
      <c r="J606" t="s">
        <v>1224</v>
      </c>
    </row>
    <row r="607" spans="1:10" x14ac:dyDescent="0.25">
      <c r="A607" t="s">
        <v>1225</v>
      </c>
      <c r="B607" t="s">
        <v>1219</v>
      </c>
      <c r="C607" s="1">
        <v>60</v>
      </c>
      <c r="D607" s="1" t="s">
        <v>10</v>
      </c>
      <c r="F607" s="11">
        <v>0.22</v>
      </c>
      <c r="G607" s="12">
        <f t="shared" si="9"/>
        <v>0</v>
      </c>
      <c r="H607" t="s">
        <v>1204</v>
      </c>
      <c r="I607" t="s">
        <v>961</v>
      </c>
      <c r="J607" t="s">
        <v>1226</v>
      </c>
    </row>
    <row r="608" spans="1:10" x14ac:dyDescent="0.25">
      <c r="A608" t="s">
        <v>1227</v>
      </c>
      <c r="B608" t="s">
        <v>1228</v>
      </c>
      <c r="C608" s="1">
        <v>30</v>
      </c>
      <c r="D608" s="1" t="s">
        <v>10</v>
      </c>
      <c r="F608" s="11">
        <v>0.22</v>
      </c>
      <c r="G608" s="12">
        <f t="shared" si="9"/>
        <v>0</v>
      </c>
      <c r="H608" t="s">
        <v>1204</v>
      </c>
      <c r="I608" t="s">
        <v>961</v>
      </c>
      <c r="J608" t="s">
        <v>1229</v>
      </c>
    </row>
    <row r="609" spans="1:10" x14ac:dyDescent="0.25">
      <c r="A609" t="s">
        <v>1230</v>
      </c>
      <c r="B609" t="s">
        <v>1219</v>
      </c>
      <c r="C609" s="1">
        <v>60</v>
      </c>
      <c r="D609" s="1" t="s">
        <v>10</v>
      </c>
      <c r="F609" s="11">
        <v>0.22</v>
      </c>
      <c r="G609" s="12">
        <f t="shared" si="9"/>
        <v>0</v>
      </c>
      <c r="H609" t="s">
        <v>1204</v>
      </c>
      <c r="I609" t="s">
        <v>961</v>
      </c>
      <c r="J609" t="s">
        <v>1231</v>
      </c>
    </row>
    <row r="610" spans="1:10" x14ac:dyDescent="0.25">
      <c r="A610" t="s">
        <v>1232</v>
      </c>
      <c r="B610" t="s">
        <v>1233</v>
      </c>
      <c r="C610" s="1">
        <v>72</v>
      </c>
      <c r="D610" s="1" t="s">
        <v>10</v>
      </c>
      <c r="F610" s="11">
        <v>0.22</v>
      </c>
      <c r="G610" s="12">
        <f t="shared" si="9"/>
        <v>0</v>
      </c>
      <c r="H610" t="s">
        <v>1204</v>
      </c>
      <c r="I610" t="s">
        <v>961</v>
      </c>
      <c r="J610" t="s">
        <v>1234</v>
      </c>
    </row>
    <row r="611" spans="1:10" x14ac:dyDescent="0.25">
      <c r="A611" t="s">
        <v>1235</v>
      </c>
      <c r="B611" t="s">
        <v>1233</v>
      </c>
      <c r="C611" s="1">
        <v>72</v>
      </c>
      <c r="D611" s="1" t="s">
        <v>10</v>
      </c>
      <c r="F611" s="11">
        <v>0.22</v>
      </c>
      <c r="G611" s="12">
        <f t="shared" si="9"/>
        <v>0</v>
      </c>
      <c r="H611" t="s">
        <v>1204</v>
      </c>
      <c r="I611" t="s">
        <v>961</v>
      </c>
      <c r="J611" t="s">
        <v>1236</v>
      </c>
    </row>
    <row r="612" spans="1:10" x14ac:dyDescent="0.25">
      <c r="A612" t="s">
        <v>1237</v>
      </c>
      <c r="B612" t="s">
        <v>1233</v>
      </c>
      <c r="C612" s="1">
        <v>72</v>
      </c>
      <c r="D612" s="1" t="s">
        <v>10</v>
      </c>
      <c r="F612" s="11">
        <v>0.22</v>
      </c>
      <c r="G612" s="12">
        <f t="shared" si="9"/>
        <v>0</v>
      </c>
      <c r="H612" t="s">
        <v>1204</v>
      </c>
      <c r="I612" t="s">
        <v>961</v>
      </c>
      <c r="J612" t="s">
        <v>1238</v>
      </c>
    </row>
    <row r="613" spans="1:10" x14ac:dyDescent="0.25">
      <c r="A613" t="s">
        <v>1239</v>
      </c>
      <c r="B613" t="s">
        <v>1233</v>
      </c>
      <c r="C613" s="1">
        <v>72</v>
      </c>
      <c r="D613" s="1" t="s">
        <v>10</v>
      </c>
      <c r="F613" s="11">
        <v>0.22</v>
      </c>
      <c r="G613" s="12">
        <f t="shared" si="9"/>
        <v>0</v>
      </c>
      <c r="H613" t="s">
        <v>1204</v>
      </c>
      <c r="I613" t="s">
        <v>961</v>
      </c>
      <c r="J613" t="s">
        <v>1240</v>
      </c>
    </row>
    <row r="614" spans="1:10" x14ac:dyDescent="0.25">
      <c r="A614" t="s">
        <v>1241</v>
      </c>
      <c r="B614" t="s">
        <v>1233</v>
      </c>
      <c r="C614" s="1">
        <v>72</v>
      </c>
      <c r="D614" s="1" t="s">
        <v>10</v>
      </c>
      <c r="F614" s="11">
        <v>0.22</v>
      </c>
      <c r="G614" s="12">
        <f t="shared" si="9"/>
        <v>0</v>
      </c>
      <c r="H614" t="s">
        <v>1204</v>
      </c>
      <c r="I614" t="s">
        <v>961</v>
      </c>
      <c r="J614" t="s">
        <v>1242</v>
      </c>
    </row>
    <row r="615" spans="1:10" x14ac:dyDescent="0.25">
      <c r="A615" t="s">
        <v>1243</v>
      </c>
      <c r="B615" t="s">
        <v>1233</v>
      </c>
      <c r="C615" s="1">
        <v>72</v>
      </c>
      <c r="D615" s="1" t="s">
        <v>10</v>
      </c>
      <c r="F615" s="11">
        <v>0.22</v>
      </c>
      <c r="G615" s="12">
        <f t="shared" si="9"/>
        <v>0</v>
      </c>
      <c r="H615" t="s">
        <v>1204</v>
      </c>
      <c r="I615" t="s">
        <v>961</v>
      </c>
      <c r="J615" t="s">
        <v>1244</v>
      </c>
    </row>
    <row r="616" spans="1:10" x14ac:dyDescent="0.25">
      <c r="A616" t="s">
        <v>1245</v>
      </c>
      <c r="B616" t="s">
        <v>1246</v>
      </c>
      <c r="C616" s="1">
        <v>24</v>
      </c>
      <c r="D616" s="1" t="s">
        <v>10</v>
      </c>
      <c r="F616" s="11">
        <v>0.22</v>
      </c>
      <c r="G616" s="12">
        <f t="shared" si="9"/>
        <v>0</v>
      </c>
      <c r="H616" t="s">
        <v>1204</v>
      </c>
      <c r="I616" t="s">
        <v>961</v>
      </c>
      <c r="J616" t="s">
        <v>1247</v>
      </c>
    </row>
    <row r="617" spans="1:10" x14ac:dyDescent="0.25">
      <c r="A617" t="s">
        <v>1248</v>
      </c>
      <c r="B617" t="s">
        <v>17</v>
      </c>
      <c r="C617" s="1">
        <v>12</v>
      </c>
      <c r="D617" s="1" t="s">
        <v>10</v>
      </c>
      <c r="F617" s="11">
        <v>0.22</v>
      </c>
      <c r="G617" s="12">
        <f t="shared" si="9"/>
        <v>0</v>
      </c>
      <c r="H617" t="s">
        <v>1204</v>
      </c>
      <c r="I617" t="s">
        <v>961</v>
      </c>
      <c r="J617" t="s">
        <v>1249</v>
      </c>
    </row>
    <row r="618" spans="1:10" x14ac:dyDescent="0.25">
      <c r="A618" t="s">
        <v>1250</v>
      </c>
      <c r="B618" t="s">
        <v>17</v>
      </c>
      <c r="C618" s="1">
        <v>12</v>
      </c>
      <c r="D618" s="1" t="s">
        <v>10</v>
      </c>
      <c r="F618" s="11">
        <v>0.22</v>
      </c>
      <c r="G618" s="12">
        <f t="shared" si="9"/>
        <v>0</v>
      </c>
      <c r="H618" t="s">
        <v>1204</v>
      </c>
      <c r="I618" t="s">
        <v>961</v>
      </c>
      <c r="J618" t="s">
        <v>1251</v>
      </c>
    </row>
    <row r="619" spans="1:10" x14ac:dyDescent="0.25">
      <c r="A619" t="s">
        <v>1252</v>
      </c>
      <c r="B619" t="s">
        <v>17</v>
      </c>
      <c r="C619" s="1">
        <v>12</v>
      </c>
      <c r="D619" s="1" t="s">
        <v>10</v>
      </c>
      <c r="F619" s="11">
        <v>0.22</v>
      </c>
      <c r="G619" s="12">
        <f t="shared" si="9"/>
        <v>0</v>
      </c>
      <c r="H619" t="s">
        <v>1204</v>
      </c>
      <c r="I619" t="s">
        <v>961</v>
      </c>
      <c r="J619" t="s">
        <v>1253</v>
      </c>
    </row>
    <row r="620" spans="1:10" x14ac:dyDescent="0.25">
      <c r="A620" t="s">
        <v>1254</v>
      </c>
      <c r="B620" t="s">
        <v>17</v>
      </c>
      <c r="C620" s="1">
        <v>12</v>
      </c>
      <c r="D620" s="1" t="s">
        <v>10</v>
      </c>
      <c r="F620" s="11">
        <v>0.22</v>
      </c>
      <c r="G620" s="12">
        <f t="shared" si="9"/>
        <v>0</v>
      </c>
      <c r="H620" t="s">
        <v>1204</v>
      </c>
      <c r="I620" t="s">
        <v>961</v>
      </c>
      <c r="J620" t="s">
        <v>1255</v>
      </c>
    </row>
    <row r="621" spans="1:10" x14ac:dyDescent="0.25">
      <c r="A621" t="s">
        <v>1256</v>
      </c>
      <c r="B621" t="s">
        <v>17</v>
      </c>
      <c r="C621" s="1">
        <v>12</v>
      </c>
      <c r="D621" s="1" t="s">
        <v>10</v>
      </c>
      <c r="F621" s="11">
        <v>0.22</v>
      </c>
      <c r="G621" s="12">
        <f t="shared" si="9"/>
        <v>0</v>
      </c>
      <c r="H621" t="s">
        <v>1204</v>
      </c>
      <c r="I621" t="s">
        <v>961</v>
      </c>
      <c r="J621" t="s">
        <v>1257</v>
      </c>
    </row>
    <row r="622" spans="1:10" x14ac:dyDescent="0.25">
      <c r="A622" t="s">
        <v>1258</v>
      </c>
      <c r="B622" t="s">
        <v>17</v>
      </c>
      <c r="C622" s="1">
        <v>12</v>
      </c>
      <c r="D622" s="1" t="s">
        <v>10</v>
      </c>
      <c r="F622" s="11">
        <v>0.22</v>
      </c>
      <c r="G622" s="12">
        <f t="shared" si="9"/>
        <v>0</v>
      </c>
      <c r="H622" t="s">
        <v>1204</v>
      </c>
      <c r="I622" t="s">
        <v>961</v>
      </c>
      <c r="J622" t="s">
        <v>1259</v>
      </c>
    </row>
    <row r="623" spans="1:10" x14ac:dyDescent="0.25">
      <c r="A623" t="s">
        <v>1260</v>
      </c>
      <c r="B623" t="s">
        <v>17</v>
      </c>
      <c r="C623" s="1">
        <v>12</v>
      </c>
      <c r="D623" s="1" t="s">
        <v>10</v>
      </c>
      <c r="F623" s="11">
        <v>0.22</v>
      </c>
      <c r="G623" s="12">
        <f t="shared" si="9"/>
        <v>0</v>
      </c>
      <c r="H623" t="s">
        <v>1204</v>
      </c>
      <c r="I623" t="s">
        <v>961</v>
      </c>
      <c r="J623" t="s">
        <v>1261</v>
      </c>
    </row>
    <row r="624" spans="1:10" x14ac:dyDescent="0.25">
      <c r="A624" t="s">
        <v>1262</v>
      </c>
      <c r="B624" t="s">
        <v>1067</v>
      </c>
      <c r="C624" s="1">
        <v>36</v>
      </c>
      <c r="D624" s="1" t="s">
        <v>10</v>
      </c>
      <c r="F624" s="11">
        <v>0.22</v>
      </c>
      <c r="G624" s="12">
        <f t="shared" si="9"/>
        <v>0</v>
      </c>
      <c r="H624" t="s">
        <v>1204</v>
      </c>
      <c r="I624" t="s">
        <v>961</v>
      </c>
      <c r="J624" t="s">
        <v>1263</v>
      </c>
    </row>
    <row r="625" spans="1:10" x14ac:dyDescent="0.25">
      <c r="A625" t="s">
        <v>1264</v>
      </c>
      <c r="B625" t="s">
        <v>1067</v>
      </c>
      <c r="C625" s="1">
        <v>36</v>
      </c>
      <c r="D625" s="1" t="s">
        <v>10</v>
      </c>
      <c r="F625" s="11">
        <v>0.22</v>
      </c>
      <c r="G625" s="12">
        <f t="shared" si="9"/>
        <v>0</v>
      </c>
      <c r="H625" t="s">
        <v>1204</v>
      </c>
      <c r="I625" t="s">
        <v>961</v>
      </c>
      <c r="J625" t="s">
        <v>1265</v>
      </c>
    </row>
    <row r="626" spans="1:10" x14ac:dyDescent="0.25">
      <c r="A626" t="s">
        <v>1266</v>
      </c>
      <c r="B626" t="s">
        <v>1067</v>
      </c>
      <c r="C626" s="1">
        <v>36</v>
      </c>
      <c r="D626" s="1" t="s">
        <v>10</v>
      </c>
      <c r="F626" s="11">
        <v>0.22</v>
      </c>
      <c r="G626" s="12">
        <f t="shared" si="9"/>
        <v>0</v>
      </c>
      <c r="H626" t="s">
        <v>1204</v>
      </c>
      <c r="I626" t="s">
        <v>961</v>
      </c>
      <c r="J626" t="s">
        <v>1267</v>
      </c>
    </row>
    <row r="627" spans="1:10" x14ac:dyDescent="0.25">
      <c r="A627" t="s">
        <v>1268</v>
      </c>
      <c r="B627" t="s">
        <v>1219</v>
      </c>
      <c r="C627" s="1">
        <v>60</v>
      </c>
      <c r="D627" s="1" t="s">
        <v>10</v>
      </c>
      <c r="F627" s="11">
        <v>0.22</v>
      </c>
      <c r="G627" s="12">
        <f t="shared" si="9"/>
        <v>0</v>
      </c>
      <c r="H627" t="s">
        <v>1204</v>
      </c>
      <c r="I627" t="s">
        <v>961</v>
      </c>
      <c r="J627" t="s">
        <v>1269</v>
      </c>
    </row>
    <row r="628" spans="1:10" x14ac:dyDescent="0.25">
      <c r="A628" t="s">
        <v>1270</v>
      </c>
      <c r="B628" t="s">
        <v>1219</v>
      </c>
      <c r="C628" s="1">
        <v>60</v>
      </c>
      <c r="D628" s="1" t="s">
        <v>10</v>
      </c>
      <c r="F628" s="11">
        <v>0.22</v>
      </c>
      <c r="G628" s="12">
        <f t="shared" si="9"/>
        <v>0</v>
      </c>
      <c r="H628" t="s">
        <v>1204</v>
      </c>
      <c r="I628" t="s">
        <v>961</v>
      </c>
      <c r="J628" t="s">
        <v>1271</v>
      </c>
    </row>
    <row r="629" spans="1:10" x14ac:dyDescent="0.25">
      <c r="A629" t="s">
        <v>1272</v>
      </c>
      <c r="B629" t="s">
        <v>1219</v>
      </c>
      <c r="C629" s="1">
        <v>60</v>
      </c>
      <c r="D629" s="1" t="s">
        <v>10</v>
      </c>
      <c r="F629" s="11">
        <v>0.22</v>
      </c>
      <c r="G629" s="12">
        <f t="shared" si="9"/>
        <v>0</v>
      </c>
      <c r="H629" t="s">
        <v>1204</v>
      </c>
      <c r="I629" t="s">
        <v>961</v>
      </c>
      <c r="J629" t="s">
        <v>1273</v>
      </c>
    </row>
    <row r="630" spans="1:10" x14ac:dyDescent="0.25">
      <c r="A630" t="s">
        <v>1274</v>
      </c>
      <c r="B630" t="s">
        <v>1219</v>
      </c>
      <c r="C630" s="1">
        <v>60</v>
      </c>
      <c r="D630" s="1" t="s">
        <v>10</v>
      </c>
      <c r="F630" s="11">
        <v>0.22</v>
      </c>
      <c r="G630" s="12">
        <f t="shared" si="9"/>
        <v>0</v>
      </c>
      <c r="H630" t="s">
        <v>1204</v>
      </c>
      <c r="I630" t="s">
        <v>961</v>
      </c>
      <c r="J630" t="s">
        <v>1275</v>
      </c>
    </row>
    <row r="631" spans="1:10" x14ac:dyDescent="0.25">
      <c r="A631" t="s">
        <v>1276</v>
      </c>
      <c r="B631" t="s">
        <v>1219</v>
      </c>
      <c r="C631" s="1">
        <v>60</v>
      </c>
      <c r="D631" s="1" t="s">
        <v>10</v>
      </c>
      <c r="F631" s="11">
        <v>0.22</v>
      </c>
      <c r="G631" s="12">
        <f t="shared" si="9"/>
        <v>0</v>
      </c>
      <c r="H631" t="s">
        <v>1204</v>
      </c>
      <c r="I631" t="s">
        <v>961</v>
      </c>
      <c r="J631" t="s">
        <v>1277</v>
      </c>
    </row>
    <row r="632" spans="1:10" x14ac:dyDescent="0.25">
      <c r="A632" t="s">
        <v>1278</v>
      </c>
      <c r="B632" t="s">
        <v>1219</v>
      </c>
      <c r="C632" s="1">
        <v>60</v>
      </c>
      <c r="D632" s="1" t="s">
        <v>10</v>
      </c>
      <c r="F632" s="11">
        <v>0.22</v>
      </c>
      <c r="G632" s="12">
        <f t="shared" si="9"/>
        <v>0</v>
      </c>
      <c r="H632" t="s">
        <v>1204</v>
      </c>
      <c r="I632" t="s">
        <v>961</v>
      </c>
      <c r="J632" t="s">
        <v>1279</v>
      </c>
    </row>
    <row r="633" spans="1:10" x14ac:dyDescent="0.25">
      <c r="A633" t="s">
        <v>1280</v>
      </c>
      <c r="B633" t="s">
        <v>1219</v>
      </c>
      <c r="C633" s="1">
        <v>60</v>
      </c>
      <c r="D633" s="1" t="s">
        <v>10</v>
      </c>
      <c r="F633" s="11">
        <v>0.22</v>
      </c>
      <c r="G633" s="12">
        <f t="shared" si="9"/>
        <v>0</v>
      </c>
      <c r="H633" t="s">
        <v>1204</v>
      </c>
      <c r="I633" t="s">
        <v>961</v>
      </c>
      <c r="J633" t="s">
        <v>1281</v>
      </c>
    </row>
    <row r="634" spans="1:10" x14ac:dyDescent="0.25">
      <c r="A634" t="s">
        <v>1282</v>
      </c>
      <c r="B634" t="s">
        <v>1219</v>
      </c>
      <c r="C634" s="1">
        <v>60</v>
      </c>
      <c r="D634" s="1" t="s">
        <v>10</v>
      </c>
      <c r="F634" s="11">
        <v>0.22</v>
      </c>
      <c r="G634" s="12">
        <f t="shared" si="9"/>
        <v>0</v>
      </c>
      <c r="H634" t="s">
        <v>1204</v>
      </c>
      <c r="I634" t="s">
        <v>961</v>
      </c>
      <c r="J634" t="s">
        <v>1283</v>
      </c>
    </row>
    <row r="635" spans="1:10" x14ac:dyDescent="0.25">
      <c r="A635" t="s">
        <v>1284</v>
      </c>
      <c r="B635" t="s">
        <v>1219</v>
      </c>
      <c r="C635" s="1">
        <v>60</v>
      </c>
      <c r="D635" s="1" t="s">
        <v>10</v>
      </c>
      <c r="F635" s="11">
        <v>0.22</v>
      </c>
      <c r="G635" s="12">
        <f t="shared" si="9"/>
        <v>0</v>
      </c>
      <c r="H635" t="s">
        <v>1204</v>
      </c>
      <c r="I635" t="s">
        <v>961</v>
      </c>
      <c r="J635" t="s">
        <v>1285</v>
      </c>
    </row>
    <row r="636" spans="1:10" x14ac:dyDescent="0.25">
      <c r="A636" t="s">
        <v>1286</v>
      </c>
      <c r="B636" t="s">
        <v>1219</v>
      </c>
      <c r="C636" s="1">
        <v>60</v>
      </c>
      <c r="D636" s="1" t="s">
        <v>10</v>
      </c>
      <c r="F636" s="11">
        <v>0.22</v>
      </c>
      <c r="G636" s="12">
        <f t="shared" si="9"/>
        <v>0</v>
      </c>
      <c r="H636" t="s">
        <v>1204</v>
      </c>
      <c r="I636" t="s">
        <v>961</v>
      </c>
      <c r="J636" t="s">
        <v>1287</v>
      </c>
    </row>
    <row r="637" spans="1:10" x14ac:dyDescent="0.25">
      <c r="A637" t="s">
        <v>1288</v>
      </c>
      <c r="B637" t="s">
        <v>1289</v>
      </c>
      <c r="C637" s="1">
        <v>1</v>
      </c>
      <c r="D637" s="1" t="s">
        <v>1290</v>
      </c>
      <c r="F637" s="11">
        <v>0.22</v>
      </c>
      <c r="G637" s="12">
        <f t="shared" si="9"/>
        <v>0</v>
      </c>
      <c r="H637" t="s">
        <v>1291</v>
      </c>
      <c r="I637" t="s">
        <v>961</v>
      </c>
      <c r="J637" t="s">
        <v>1292</v>
      </c>
    </row>
    <row r="638" spans="1:10" x14ac:dyDescent="0.25">
      <c r="A638" t="s">
        <v>1293</v>
      </c>
      <c r="B638" t="s">
        <v>1289</v>
      </c>
      <c r="C638" s="1">
        <v>1</v>
      </c>
      <c r="D638" s="1" t="s">
        <v>1290</v>
      </c>
      <c r="F638" s="11">
        <v>0.22</v>
      </c>
      <c r="G638" s="12">
        <f t="shared" si="9"/>
        <v>0</v>
      </c>
      <c r="H638" t="s">
        <v>1291</v>
      </c>
      <c r="I638" t="s">
        <v>961</v>
      </c>
      <c r="J638" t="s">
        <v>1294</v>
      </c>
    </row>
    <row r="639" spans="1:10" x14ac:dyDescent="0.25">
      <c r="A639" t="s">
        <v>1295</v>
      </c>
      <c r="B639" t="s">
        <v>1067</v>
      </c>
      <c r="C639" s="1">
        <v>36</v>
      </c>
      <c r="D639" s="1" t="s">
        <v>10</v>
      </c>
      <c r="F639" s="11">
        <v>0.22</v>
      </c>
      <c r="G639" s="12">
        <f t="shared" si="9"/>
        <v>0</v>
      </c>
      <c r="H639" t="s">
        <v>1291</v>
      </c>
      <c r="I639" t="s">
        <v>961</v>
      </c>
      <c r="J639" t="s">
        <v>1296</v>
      </c>
    </row>
    <row r="640" spans="1:10" x14ac:dyDescent="0.25">
      <c r="A640" t="s">
        <v>1297</v>
      </c>
      <c r="B640" t="s">
        <v>1067</v>
      </c>
      <c r="C640" s="1">
        <v>36</v>
      </c>
      <c r="D640" s="1" t="s">
        <v>10</v>
      </c>
      <c r="F640" s="11">
        <v>0.22</v>
      </c>
      <c r="G640" s="12">
        <f t="shared" si="9"/>
        <v>0</v>
      </c>
      <c r="H640" t="s">
        <v>1291</v>
      </c>
      <c r="I640" t="s">
        <v>961</v>
      </c>
      <c r="J640" t="s">
        <v>1298</v>
      </c>
    </row>
    <row r="641" spans="1:10" x14ac:dyDescent="0.25">
      <c r="A641" t="s">
        <v>1299</v>
      </c>
      <c r="B641" t="s">
        <v>1067</v>
      </c>
      <c r="C641" s="1">
        <v>36</v>
      </c>
      <c r="D641" s="1" t="s">
        <v>10</v>
      </c>
      <c r="F641" s="11">
        <v>0.22</v>
      </c>
      <c r="G641" s="12">
        <f t="shared" si="9"/>
        <v>0</v>
      </c>
      <c r="H641" t="s">
        <v>1291</v>
      </c>
      <c r="I641" t="s">
        <v>961</v>
      </c>
      <c r="J641" t="s">
        <v>1300</v>
      </c>
    </row>
    <row r="642" spans="1:10" x14ac:dyDescent="0.25">
      <c r="A642" t="s">
        <v>1301</v>
      </c>
      <c r="B642" t="s">
        <v>1067</v>
      </c>
      <c r="C642" s="1">
        <v>36</v>
      </c>
      <c r="D642" s="1" t="s">
        <v>10</v>
      </c>
      <c r="F642" s="11">
        <v>0.22</v>
      </c>
      <c r="G642" s="12">
        <f t="shared" si="9"/>
        <v>0</v>
      </c>
      <c r="H642" t="s">
        <v>1291</v>
      </c>
      <c r="I642" t="s">
        <v>961</v>
      </c>
      <c r="J642" t="s">
        <v>1302</v>
      </c>
    </row>
    <row r="643" spans="1:10" x14ac:dyDescent="0.25">
      <c r="A643" t="s">
        <v>1303</v>
      </c>
      <c r="B643" t="s">
        <v>1067</v>
      </c>
      <c r="C643" s="1">
        <v>36</v>
      </c>
      <c r="D643" s="1" t="s">
        <v>10</v>
      </c>
      <c r="F643" s="11">
        <v>0.22</v>
      </c>
      <c r="G643" s="12">
        <f t="shared" si="9"/>
        <v>0</v>
      </c>
      <c r="H643" t="s">
        <v>1291</v>
      </c>
      <c r="I643" t="s">
        <v>961</v>
      </c>
      <c r="J643" t="s">
        <v>1304</v>
      </c>
    </row>
    <row r="644" spans="1:10" x14ac:dyDescent="0.25">
      <c r="A644" t="s">
        <v>1305</v>
      </c>
      <c r="B644" t="s">
        <v>1067</v>
      </c>
      <c r="C644" s="1">
        <v>36</v>
      </c>
      <c r="D644" s="1" t="s">
        <v>10</v>
      </c>
      <c r="F644" s="11">
        <v>0.22</v>
      </c>
      <c r="G644" s="12">
        <f t="shared" si="9"/>
        <v>0</v>
      </c>
      <c r="H644" t="s">
        <v>1291</v>
      </c>
      <c r="I644" t="s">
        <v>961</v>
      </c>
      <c r="J644" t="s">
        <v>1306</v>
      </c>
    </row>
    <row r="645" spans="1:10" x14ac:dyDescent="0.25">
      <c r="A645" t="s">
        <v>1307</v>
      </c>
      <c r="B645" t="s">
        <v>1067</v>
      </c>
      <c r="C645" s="1">
        <v>36</v>
      </c>
      <c r="D645" s="1" t="s">
        <v>10</v>
      </c>
      <c r="F645" s="11">
        <v>0.22</v>
      </c>
      <c r="G645" s="12">
        <f t="shared" si="9"/>
        <v>0</v>
      </c>
      <c r="H645" t="s">
        <v>1291</v>
      </c>
      <c r="I645" t="s">
        <v>961</v>
      </c>
      <c r="J645" t="s">
        <v>1308</v>
      </c>
    </row>
    <row r="646" spans="1:10" x14ac:dyDescent="0.25">
      <c r="A646" t="s">
        <v>1309</v>
      </c>
      <c r="B646" t="s">
        <v>1067</v>
      </c>
      <c r="C646" s="1">
        <v>36</v>
      </c>
      <c r="D646" s="1" t="s">
        <v>10</v>
      </c>
      <c r="F646" s="11">
        <v>0.22</v>
      </c>
      <c r="G646" s="12">
        <f t="shared" si="9"/>
        <v>0</v>
      </c>
      <c r="H646" t="s">
        <v>1291</v>
      </c>
      <c r="I646" t="s">
        <v>961</v>
      </c>
      <c r="J646" t="s">
        <v>1310</v>
      </c>
    </row>
    <row r="647" spans="1:10" x14ac:dyDescent="0.25">
      <c r="A647" t="s">
        <v>1311</v>
      </c>
      <c r="B647" t="s">
        <v>1067</v>
      </c>
      <c r="C647" s="1">
        <v>36</v>
      </c>
      <c r="D647" s="1" t="s">
        <v>10</v>
      </c>
      <c r="F647" s="11">
        <v>0.22</v>
      </c>
      <c r="G647" s="12">
        <f t="shared" si="9"/>
        <v>0</v>
      </c>
      <c r="H647" t="s">
        <v>1291</v>
      </c>
      <c r="I647" t="s">
        <v>961</v>
      </c>
      <c r="J647" t="s">
        <v>1312</v>
      </c>
    </row>
    <row r="648" spans="1:10" x14ac:dyDescent="0.25">
      <c r="A648" t="s">
        <v>1313</v>
      </c>
      <c r="B648" t="s">
        <v>1067</v>
      </c>
      <c r="C648" s="1">
        <v>36</v>
      </c>
      <c r="D648" s="1" t="s">
        <v>10</v>
      </c>
      <c r="F648" s="11">
        <v>0.22</v>
      </c>
      <c r="G648" s="12">
        <f t="shared" si="9"/>
        <v>0</v>
      </c>
      <c r="H648" t="s">
        <v>1291</v>
      </c>
      <c r="I648" t="s">
        <v>961</v>
      </c>
      <c r="J648" t="s">
        <v>1314</v>
      </c>
    </row>
    <row r="649" spans="1:10" x14ac:dyDescent="0.25">
      <c r="A649" t="s">
        <v>1315</v>
      </c>
      <c r="B649" t="s">
        <v>1067</v>
      </c>
      <c r="C649" s="1">
        <v>36</v>
      </c>
      <c r="D649" s="1" t="s">
        <v>10</v>
      </c>
      <c r="F649" s="11">
        <v>0.22</v>
      </c>
      <c r="G649" s="12">
        <f t="shared" si="9"/>
        <v>0</v>
      </c>
      <c r="H649" t="s">
        <v>1291</v>
      </c>
      <c r="I649" t="s">
        <v>961</v>
      </c>
      <c r="J649" t="s">
        <v>1316</v>
      </c>
    </row>
    <row r="650" spans="1:10" x14ac:dyDescent="0.25">
      <c r="A650" t="s">
        <v>1317</v>
      </c>
      <c r="B650" t="s">
        <v>1067</v>
      </c>
      <c r="C650" s="1">
        <v>36</v>
      </c>
      <c r="D650" s="1" t="s">
        <v>10</v>
      </c>
      <c r="F650" s="11">
        <v>0.22</v>
      </c>
      <c r="G650" s="12">
        <f t="shared" ref="G650:G713" si="10">E650*0.78</f>
        <v>0</v>
      </c>
      <c r="H650" t="s">
        <v>1291</v>
      </c>
      <c r="I650" t="s">
        <v>961</v>
      </c>
      <c r="J650" t="s">
        <v>1318</v>
      </c>
    </row>
    <row r="651" spans="1:10" x14ac:dyDescent="0.25">
      <c r="A651" t="s">
        <v>1319</v>
      </c>
      <c r="B651" t="s">
        <v>1067</v>
      </c>
      <c r="C651" s="1">
        <v>36</v>
      </c>
      <c r="D651" s="1" t="s">
        <v>10</v>
      </c>
      <c r="F651" s="11">
        <v>0.22</v>
      </c>
      <c r="G651" s="12">
        <f t="shared" si="10"/>
        <v>0</v>
      </c>
      <c r="H651" t="s">
        <v>1291</v>
      </c>
      <c r="I651" t="s">
        <v>961</v>
      </c>
      <c r="J651" t="s">
        <v>1320</v>
      </c>
    </row>
    <row r="652" spans="1:10" x14ac:dyDescent="0.25">
      <c r="A652" t="s">
        <v>1321</v>
      </c>
      <c r="B652" t="s">
        <v>1289</v>
      </c>
      <c r="C652" s="1">
        <v>1</v>
      </c>
      <c r="D652" s="1" t="s">
        <v>1290</v>
      </c>
      <c r="E652" s="2">
        <v>22.73</v>
      </c>
      <c r="F652" s="11">
        <v>0.22</v>
      </c>
      <c r="G652" s="12">
        <f t="shared" si="10"/>
        <v>17.729400000000002</v>
      </c>
      <c r="H652" t="s">
        <v>1291</v>
      </c>
      <c r="I652" t="s">
        <v>961</v>
      </c>
      <c r="J652" t="s">
        <v>1322</v>
      </c>
    </row>
    <row r="653" spans="1:10" x14ac:dyDescent="0.25">
      <c r="A653" t="s">
        <v>1323</v>
      </c>
      <c r="B653" t="s">
        <v>1289</v>
      </c>
      <c r="C653" s="1">
        <v>1</v>
      </c>
      <c r="D653" s="1" t="s">
        <v>1290</v>
      </c>
      <c r="E653" s="2">
        <v>33.11</v>
      </c>
      <c r="F653" s="11">
        <v>0.22</v>
      </c>
      <c r="G653" s="12">
        <f t="shared" si="10"/>
        <v>25.825800000000001</v>
      </c>
      <c r="H653" t="s">
        <v>1291</v>
      </c>
      <c r="I653" t="s">
        <v>961</v>
      </c>
      <c r="J653" t="s">
        <v>1324</v>
      </c>
    </row>
    <row r="654" spans="1:10" x14ac:dyDescent="0.25">
      <c r="A654" t="s">
        <v>1325</v>
      </c>
      <c r="B654" t="s">
        <v>1289</v>
      </c>
      <c r="C654" s="1">
        <v>1</v>
      </c>
      <c r="D654" s="1" t="s">
        <v>1290</v>
      </c>
      <c r="E654" s="2">
        <v>50.11</v>
      </c>
      <c r="F654" s="11">
        <v>0.22</v>
      </c>
      <c r="G654" s="12">
        <f t="shared" si="10"/>
        <v>39.085799999999999</v>
      </c>
      <c r="H654" t="s">
        <v>1291</v>
      </c>
      <c r="I654" t="s">
        <v>961</v>
      </c>
      <c r="J654" t="s">
        <v>1326</v>
      </c>
    </row>
    <row r="655" spans="1:10" x14ac:dyDescent="0.25">
      <c r="A655" t="s">
        <v>1327</v>
      </c>
      <c r="B655" t="s">
        <v>1289</v>
      </c>
      <c r="C655" s="1">
        <v>1</v>
      </c>
      <c r="D655" s="1" t="s">
        <v>1290</v>
      </c>
      <c r="E655" s="2">
        <v>27.29</v>
      </c>
      <c r="F655" s="11">
        <v>0.22</v>
      </c>
      <c r="G655" s="12">
        <f t="shared" si="10"/>
        <v>21.286200000000001</v>
      </c>
      <c r="H655" t="s">
        <v>1291</v>
      </c>
      <c r="I655" t="s">
        <v>961</v>
      </c>
      <c r="J655" t="s">
        <v>1328</v>
      </c>
    </row>
    <row r="656" spans="1:10" x14ac:dyDescent="0.25">
      <c r="A656" t="s">
        <v>1329</v>
      </c>
      <c r="B656" t="s">
        <v>1233</v>
      </c>
      <c r="C656" s="1">
        <v>72</v>
      </c>
      <c r="D656" s="1" t="s">
        <v>10</v>
      </c>
      <c r="F656" s="11">
        <v>0.22</v>
      </c>
      <c r="G656" s="12">
        <f t="shared" si="10"/>
        <v>0</v>
      </c>
      <c r="H656" t="s">
        <v>1291</v>
      </c>
      <c r="I656" t="s">
        <v>961</v>
      </c>
      <c r="J656" t="s">
        <v>1330</v>
      </c>
    </row>
    <row r="657" spans="1:10" x14ac:dyDescent="0.25">
      <c r="A657" t="s">
        <v>1331</v>
      </c>
      <c r="B657" t="s">
        <v>1233</v>
      </c>
      <c r="C657" s="1">
        <v>72</v>
      </c>
      <c r="D657" s="1" t="s">
        <v>10</v>
      </c>
      <c r="F657" s="11">
        <v>0.22</v>
      </c>
      <c r="G657" s="12">
        <f t="shared" si="10"/>
        <v>0</v>
      </c>
      <c r="H657" t="s">
        <v>1291</v>
      </c>
      <c r="I657" t="s">
        <v>961</v>
      </c>
      <c r="J657" t="s">
        <v>1332</v>
      </c>
    </row>
    <row r="658" spans="1:10" x14ac:dyDescent="0.25">
      <c r="A658" t="s">
        <v>1333</v>
      </c>
      <c r="B658" t="s">
        <v>1233</v>
      </c>
      <c r="C658" s="1">
        <v>72</v>
      </c>
      <c r="D658" s="1" t="s">
        <v>10</v>
      </c>
      <c r="F658" s="11">
        <v>0.22</v>
      </c>
      <c r="G658" s="12">
        <f t="shared" si="10"/>
        <v>0</v>
      </c>
      <c r="H658" t="s">
        <v>1291</v>
      </c>
      <c r="I658" t="s">
        <v>961</v>
      </c>
      <c r="J658" t="s">
        <v>1334</v>
      </c>
    </row>
    <row r="659" spans="1:10" x14ac:dyDescent="0.25">
      <c r="A659" t="s">
        <v>1335</v>
      </c>
      <c r="B659" t="s">
        <v>1233</v>
      </c>
      <c r="C659" s="1">
        <v>72</v>
      </c>
      <c r="D659" s="1" t="s">
        <v>10</v>
      </c>
      <c r="F659" s="11">
        <v>0.22</v>
      </c>
      <c r="G659" s="12">
        <f t="shared" si="10"/>
        <v>0</v>
      </c>
      <c r="H659" t="s">
        <v>1291</v>
      </c>
      <c r="I659" t="s">
        <v>961</v>
      </c>
      <c r="J659" t="s">
        <v>1336</v>
      </c>
    </row>
    <row r="660" spans="1:10" x14ac:dyDescent="0.25">
      <c r="A660" t="s">
        <v>1337</v>
      </c>
      <c r="B660" t="s">
        <v>1338</v>
      </c>
      <c r="C660" s="1">
        <v>144</v>
      </c>
      <c r="D660" s="1" t="s">
        <v>10</v>
      </c>
      <c r="F660" s="11">
        <v>0.22</v>
      </c>
      <c r="G660" s="12">
        <f t="shared" si="10"/>
        <v>0</v>
      </c>
      <c r="H660" t="s">
        <v>1291</v>
      </c>
      <c r="I660" t="s">
        <v>961</v>
      </c>
      <c r="J660" t="s">
        <v>1339</v>
      </c>
    </row>
    <row r="661" spans="1:10" x14ac:dyDescent="0.25">
      <c r="A661" t="s">
        <v>1340</v>
      </c>
      <c r="B661" t="s">
        <v>15</v>
      </c>
      <c r="C661" s="1">
        <v>6</v>
      </c>
      <c r="D661" s="1" t="s">
        <v>10</v>
      </c>
      <c r="E661" s="2">
        <v>66.930000000000007</v>
      </c>
      <c r="F661" s="11">
        <v>0.22</v>
      </c>
      <c r="G661" s="12">
        <f t="shared" si="10"/>
        <v>52.205400000000004</v>
      </c>
      <c r="H661" t="s">
        <v>1341</v>
      </c>
      <c r="I661" t="s">
        <v>961</v>
      </c>
      <c r="J661" t="s">
        <v>1342</v>
      </c>
    </row>
    <row r="662" spans="1:10" x14ac:dyDescent="0.25">
      <c r="A662" t="s">
        <v>1343</v>
      </c>
      <c r="B662" t="s">
        <v>15</v>
      </c>
      <c r="C662" s="1">
        <v>6</v>
      </c>
      <c r="D662" s="1" t="s">
        <v>10</v>
      </c>
      <c r="E662" s="2">
        <v>66.27</v>
      </c>
      <c r="F662" s="11">
        <v>0.22</v>
      </c>
      <c r="G662" s="12">
        <f t="shared" si="10"/>
        <v>51.690599999999996</v>
      </c>
      <c r="H662" t="s">
        <v>1341</v>
      </c>
      <c r="I662" t="s">
        <v>961</v>
      </c>
      <c r="J662" t="s">
        <v>1344</v>
      </c>
    </row>
    <row r="663" spans="1:10" x14ac:dyDescent="0.25">
      <c r="A663" t="s">
        <v>1345</v>
      </c>
      <c r="B663" t="s">
        <v>15</v>
      </c>
      <c r="C663" s="1">
        <v>6</v>
      </c>
      <c r="D663" s="1" t="s">
        <v>10</v>
      </c>
      <c r="E663" s="2">
        <v>66.930000000000007</v>
      </c>
      <c r="F663" s="11">
        <v>0.22</v>
      </c>
      <c r="G663" s="12">
        <f t="shared" si="10"/>
        <v>52.205400000000004</v>
      </c>
      <c r="H663" t="s">
        <v>1341</v>
      </c>
      <c r="I663" t="s">
        <v>961</v>
      </c>
      <c r="J663" t="s">
        <v>1346</v>
      </c>
    </row>
    <row r="664" spans="1:10" x14ac:dyDescent="0.25">
      <c r="A664" t="s">
        <v>1347</v>
      </c>
      <c r="B664" t="s">
        <v>15</v>
      </c>
      <c r="C664" s="1">
        <v>6</v>
      </c>
      <c r="D664" s="1" t="s">
        <v>10</v>
      </c>
      <c r="E664" s="2">
        <v>117.73</v>
      </c>
      <c r="F664" s="11">
        <v>0.22</v>
      </c>
      <c r="G664" s="12">
        <f t="shared" si="10"/>
        <v>91.829400000000007</v>
      </c>
      <c r="H664" t="s">
        <v>1341</v>
      </c>
      <c r="I664" t="s">
        <v>961</v>
      </c>
      <c r="J664" t="s">
        <v>1348</v>
      </c>
    </row>
    <row r="665" spans="1:10" x14ac:dyDescent="0.25">
      <c r="A665" t="s">
        <v>1349</v>
      </c>
      <c r="B665" t="s">
        <v>15</v>
      </c>
      <c r="C665" s="1">
        <v>6</v>
      </c>
      <c r="D665" s="1" t="s">
        <v>10</v>
      </c>
      <c r="F665" s="11">
        <v>0.22</v>
      </c>
      <c r="G665" s="12">
        <f t="shared" si="10"/>
        <v>0</v>
      </c>
      <c r="H665" t="s">
        <v>1341</v>
      </c>
      <c r="I665" t="s">
        <v>961</v>
      </c>
      <c r="J665" t="s">
        <v>1350</v>
      </c>
    </row>
    <row r="666" spans="1:10" x14ac:dyDescent="0.25">
      <c r="A666" t="s">
        <v>1351</v>
      </c>
      <c r="B666" t="s">
        <v>1246</v>
      </c>
      <c r="C666" s="1">
        <v>24</v>
      </c>
      <c r="D666" s="1" t="s">
        <v>10</v>
      </c>
      <c r="F666" s="11">
        <v>0.22</v>
      </c>
      <c r="G666" s="12">
        <f t="shared" si="10"/>
        <v>0</v>
      </c>
      <c r="H666" t="s">
        <v>1341</v>
      </c>
      <c r="I666" t="s">
        <v>961</v>
      </c>
      <c r="J666" t="s">
        <v>1352</v>
      </c>
    </row>
    <row r="667" spans="1:10" x14ac:dyDescent="0.25">
      <c r="A667" t="s">
        <v>1353</v>
      </c>
      <c r="B667" t="s">
        <v>1246</v>
      </c>
      <c r="C667" s="1">
        <v>24</v>
      </c>
      <c r="D667" s="1" t="s">
        <v>10</v>
      </c>
      <c r="F667" s="11">
        <v>0.22</v>
      </c>
      <c r="G667" s="12">
        <f t="shared" si="10"/>
        <v>0</v>
      </c>
      <c r="H667" t="s">
        <v>1341</v>
      </c>
      <c r="I667" t="s">
        <v>961</v>
      </c>
      <c r="J667" t="s">
        <v>1354</v>
      </c>
    </row>
    <row r="668" spans="1:10" x14ac:dyDescent="0.25">
      <c r="A668" t="s">
        <v>1355</v>
      </c>
      <c r="B668" t="s">
        <v>1246</v>
      </c>
      <c r="C668" s="1">
        <v>24</v>
      </c>
      <c r="D668" s="1" t="s">
        <v>10</v>
      </c>
      <c r="F668" s="11">
        <v>0.22</v>
      </c>
      <c r="G668" s="12">
        <f t="shared" si="10"/>
        <v>0</v>
      </c>
      <c r="H668" t="s">
        <v>1341</v>
      </c>
      <c r="I668" t="s">
        <v>961</v>
      </c>
      <c r="J668" t="s">
        <v>1356</v>
      </c>
    </row>
    <row r="669" spans="1:10" x14ac:dyDescent="0.25">
      <c r="A669" t="s">
        <v>1357</v>
      </c>
      <c r="B669" t="s">
        <v>1067</v>
      </c>
      <c r="C669" s="1">
        <v>36</v>
      </c>
      <c r="D669" s="1" t="s">
        <v>10</v>
      </c>
      <c r="F669" s="11">
        <v>0.22</v>
      </c>
      <c r="G669" s="12">
        <f t="shared" si="10"/>
        <v>0</v>
      </c>
      <c r="H669" t="s">
        <v>1341</v>
      </c>
      <c r="I669" t="s">
        <v>961</v>
      </c>
      <c r="J669" t="s">
        <v>1358</v>
      </c>
    </row>
    <row r="670" spans="1:10" x14ac:dyDescent="0.25">
      <c r="A670" t="s">
        <v>1359</v>
      </c>
      <c r="B670" t="s">
        <v>1067</v>
      </c>
      <c r="C670" s="1">
        <v>36</v>
      </c>
      <c r="D670" s="1" t="s">
        <v>10</v>
      </c>
      <c r="F670" s="11">
        <v>0.22</v>
      </c>
      <c r="G670" s="12">
        <f t="shared" si="10"/>
        <v>0</v>
      </c>
      <c r="H670" t="s">
        <v>1341</v>
      </c>
      <c r="I670" t="s">
        <v>961</v>
      </c>
      <c r="J670" t="s">
        <v>1360</v>
      </c>
    </row>
    <row r="671" spans="1:10" x14ac:dyDescent="0.25">
      <c r="A671" t="s">
        <v>1361</v>
      </c>
      <c r="B671" t="s">
        <v>1067</v>
      </c>
      <c r="C671" s="1">
        <v>36</v>
      </c>
      <c r="D671" s="1" t="s">
        <v>10</v>
      </c>
      <c r="F671" s="11">
        <v>0.22</v>
      </c>
      <c r="G671" s="12">
        <f t="shared" si="10"/>
        <v>0</v>
      </c>
      <c r="H671" t="s">
        <v>1341</v>
      </c>
      <c r="I671" t="s">
        <v>961</v>
      </c>
      <c r="J671" t="s">
        <v>1362</v>
      </c>
    </row>
    <row r="672" spans="1:10" x14ac:dyDescent="0.25">
      <c r="A672" t="s">
        <v>1363</v>
      </c>
      <c r="B672" t="s">
        <v>1233</v>
      </c>
      <c r="C672" s="1">
        <v>72</v>
      </c>
      <c r="D672" s="1" t="s">
        <v>10</v>
      </c>
      <c r="F672" s="11">
        <v>0.22</v>
      </c>
      <c r="G672" s="12">
        <f t="shared" si="10"/>
        <v>0</v>
      </c>
      <c r="H672" t="s">
        <v>1341</v>
      </c>
      <c r="I672" t="s">
        <v>961</v>
      </c>
      <c r="J672" t="s">
        <v>1364</v>
      </c>
    </row>
    <row r="673" spans="1:10" x14ac:dyDescent="0.25">
      <c r="A673" t="s">
        <v>1365</v>
      </c>
      <c r="B673" t="s">
        <v>1233</v>
      </c>
      <c r="C673" s="1">
        <v>72</v>
      </c>
      <c r="D673" s="1" t="s">
        <v>10</v>
      </c>
      <c r="F673" s="11">
        <v>0.22</v>
      </c>
      <c r="G673" s="12">
        <f t="shared" si="10"/>
        <v>0</v>
      </c>
      <c r="H673" t="s">
        <v>1341</v>
      </c>
      <c r="I673" t="s">
        <v>961</v>
      </c>
      <c r="J673" t="s">
        <v>1366</v>
      </c>
    </row>
    <row r="674" spans="1:10" x14ac:dyDescent="0.25">
      <c r="A674" t="s">
        <v>1367</v>
      </c>
      <c r="B674" t="s">
        <v>1233</v>
      </c>
      <c r="C674" s="1">
        <v>72</v>
      </c>
      <c r="D674" s="1" t="s">
        <v>10</v>
      </c>
      <c r="F674" s="11">
        <v>0.22</v>
      </c>
      <c r="G674" s="12">
        <f t="shared" si="10"/>
        <v>0</v>
      </c>
      <c r="H674" t="s">
        <v>1341</v>
      </c>
      <c r="I674" t="s">
        <v>961</v>
      </c>
      <c r="J674" t="s">
        <v>1368</v>
      </c>
    </row>
    <row r="675" spans="1:10" x14ac:dyDescent="0.25">
      <c r="A675" t="s">
        <v>1369</v>
      </c>
      <c r="B675" t="s">
        <v>15</v>
      </c>
      <c r="C675" s="1">
        <v>6</v>
      </c>
      <c r="D675" s="1" t="s">
        <v>10</v>
      </c>
      <c r="F675" s="11">
        <v>0.22</v>
      </c>
      <c r="G675" s="12">
        <f t="shared" si="10"/>
        <v>0</v>
      </c>
      <c r="H675" t="s">
        <v>1341</v>
      </c>
      <c r="I675" t="s">
        <v>961</v>
      </c>
      <c r="J675" t="s">
        <v>1370</v>
      </c>
    </row>
    <row r="676" spans="1:10" x14ac:dyDescent="0.25">
      <c r="A676" t="s">
        <v>1371</v>
      </c>
      <c r="B676" t="s">
        <v>15</v>
      </c>
      <c r="C676" s="1">
        <v>6</v>
      </c>
      <c r="D676" s="1" t="s">
        <v>10</v>
      </c>
      <c r="F676" s="11">
        <v>0.22</v>
      </c>
      <c r="G676" s="12">
        <f t="shared" si="10"/>
        <v>0</v>
      </c>
      <c r="H676" t="s">
        <v>1341</v>
      </c>
      <c r="I676" t="s">
        <v>961</v>
      </c>
      <c r="J676" t="s">
        <v>1372</v>
      </c>
    </row>
    <row r="677" spans="1:10" x14ac:dyDescent="0.25">
      <c r="A677" t="s">
        <v>1373</v>
      </c>
      <c r="B677" t="s">
        <v>15</v>
      </c>
      <c r="C677" s="1">
        <v>6</v>
      </c>
      <c r="D677" s="1" t="s">
        <v>10</v>
      </c>
      <c r="F677" s="11">
        <v>0.22</v>
      </c>
      <c r="G677" s="12">
        <f t="shared" si="10"/>
        <v>0</v>
      </c>
      <c r="H677" t="s">
        <v>1341</v>
      </c>
      <c r="I677" t="s">
        <v>961</v>
      </c>
      <c r="J677" t="s">
        <v>1374</v>
      </c>
    </row>
    <row r="678" spans="1:10" x14ac:dyDescent="0.25">
      <c r="A678" t="s">
        <v>1375</v>
      </c>
      <c r="B678" t="s">
        <v>15</v>
      </c>
      <c r="C678" s="1">
        <v>6</v>
      </c>
      <c r="D678" s="1" t="s">
        <v>10</v>
      </c>
      <c r="F678" s="11">
        <v>0.22</v>
      </c>
      <c r="G678" s="12">
        <f t="shared" si="10"/>
        <v>0</v>
      </c>
      <c r="H678" t="s">
        <v>1341</v>
      </c>
      <c r="I678" t="s">
        <v>961</v>
      </c>
      <c r="J678" t="s">
        <v>1376</v>
      </c>
    </row>
    <row r="679" spans="1:10" x14ac:dyDescent="0.25">
      <c r="A679" t="s">
        <v>1377</v>
      </c>
      <c r="B679" t="s">
        <v>1233</v>
      </c>
      <c r="C679" s="1">
        <v>72</v>
      </c>
      <c r="D679" s="1" t="s">
        <v>10</v>
      </c>
      <c r="F679" s="11">
        <v>0.22</v>
      </c>
      <c r="G679" s="12">
        <f t="shared" si="10"/>
        <v>0</v>
      </c>
      <c r="H679" t="s">
        <v>1341</v>
      </c>
      <c r="I679" t="s">
        <v>961</v>
      </c>
      <c r="J679" t="s">
        <v>1378</v>
      </c>
    </row>
    <row r="680" spans="1:10" x14ac:dyDescent="0.25">
      <c r="A680" t="s">
        <v>1379</v>
      </c>
      <c r="B680" t="s">
        <v>1233</v>
      </c>
      <c r="C680" s="1">
        <v>72</v>
      </c>
      <c r="D680" s="1" t="s">
        <v>10</v>
      </c>
      <c r="F680" s="11">
        <v>0.22</v>
      </c>
      <c r="G680" s="12">
        <f t="shared" si="10"/>
        <v>0</v>
      </c>
      <c r="H680" t="s">
        <v>1341</v>
      </c>
      <c r="I680" t="s">
        <v>961</v>
      </c>
      <c r="J680" t="s">
        <v>1380</v>
      </c>
    </row>
    <row r="681" spans="1:10" x14ac:dyDescent="0.25">
      <c r="A681" t="s">
        <v>1381</v>
      </c>
      <c r="B681" t="s">
        <v>1233</v>
      </c>
      <c r="C681" s="1">
        <v>72</v>
      </c>
      <c r="D681" s="1" t="s">
        <v>10</v>
      </c>
      <c r="F681" s="11">
        <v>0.22</v>
      </c>
      <c r="G681" s="12">
        <f t="shared" si="10"/>
        <v>0</v>
      </c>
      <c r="H681" s="8" t="s">
        <v>1341</v>
      </c>
      <c r="I681" t="s">
        <v>961</v>
      </c>
      <c r="J681" t="s">
        <v>1382</v>
      </c>
    </row>
    <row r="682" spans="1:10" x14ac:dyDescent="0.25">
      <c r="A682" t="s">
        <v>1383</v>
      </c>
      <c r="B682" t="s">
        <v>1233</v>
      </c>
      <c r="C682" s="1">
        <v>72</v>
      </c>
      <c r="D682" s="1" t="s">
        <v>10</v>
      </c>
      <c r="F682" s="11">
        <v>0.22</v>
      </c>
      <c r="G682" s="12">
        <f t="shared" si="10"/>
        <v>0</v>
      </c>
      <c r="H682" t="s">
        <v>1341</v>
      </c>
      <c r="I682" t="s">
        <v>961</v>
      </c>
      <c r="J682" t="s">
        <v>1384</v>
      </c>
    </row>
    <row r="683" spans="1:10" x14ac:dyDescent="0.25">
      <c r="A683" t="s">
        <v>1385</v>
      </c>
      <c r="B683" t="s">
        <v>1233</v>
      </c>
      <c r="C683" s="1">
        <v>72</v>
      </c>
      <c r="D683" s="1" t="s">
        <v>10</v>
      </c>
      <c r="F683" s="11">
        <v>0.22</v>
      </c>
      <c r="G683" s="12">
        <f t="shared" si="10"/>
        <v>0</v>
      </c>
      <c r="H683" t="s">
        <v>1341</v>
      </c>
      <c r="I683" t="s">
        <v>961</v>
      </c>
      <c r="J683" t="s">
        <v>1386</v>
      </c>
    </row>
    <row r="684" spans="1:10" x14ac:dyDescent="0.25">
      <c r="A684" t="s">
        <v>1387</v>
      </c>
      <c r="B684" t="s">
        <v>1233</v>
      </c>
      <c r="C684" s="1">
        <v>72</v>
      </c>
      <c r="D684" s="1" t="s">
        <v>10</v>
      </c>
      <c r="F684" s="11">
        <v>0.22</v>
      </c>
      <c r="G684" s="12">
        <f t="shared" si="10"/>
        <v>0</v>
      </c>
      <c r="H684" t="s">
        <v>1341</v>
      </c>
      <c r="I684" t="s">
        <v>961</v>
      </c>
      <c r="J684" t="s">
        <v>1388</v>
      </c>
    </row>
    <row r="685" spans="1:10" x14ac:dyDescent="0.25">
      <c r="A685" t="s">
        <v>1389</v>
      </c>
      <c r="B685" t="s">
        <v>1233</v>
      </c>
      <c r="C685" s="1">
        <v>72</v>
      </c>
      <c r="D685" s="1" t="s">
        <v>10</v>
      </c>
      <c r="F685" s="11">
        <v>0.22</v>
      </c>
      <c r="G685" s="12">
        <f t="shared" si="10"/>
        <v>0</v>
      </c>
      <c r="H685" t="s">
        <v>1341</v>
      </c>
      <c r="I685" t="s">
        <v>961</v>
      </c>
      <c r="J685" t="s">
        <v>1390</v>
      </c>
    </row>
    <row r="686" spans="1:10" x14ac:dyDescent="0.25">
      <c r="A686" t="s">
        <v>1391</v>
      </c>
      <c r="B686" t="s">
        <v>1233</v>
      </c>
      <c r="C686" s="1">
        <v>72</v>
      </c>
      <c r="D686" s="1" t="s">
        <v>10</v>
      </c>
      <c r="F686" s="11">
        <v>0.22</v>
      </c>
      <c r="G686" s="12">
        <f t="shared" si="10"/>
        <v>0</v>
      </c>
      <c r="H686" t="s">
        <v>1341</v>
      </c>
      <c r="I686" t="s">
        <v>961</v>
      </c>
      <c r="J686" t="s">
        <v>1392</v>
      </c>
    </row>
    <row r="687" spans="1:10" x14ac:dyDescent="0.25">
      <c r="A687" t="s">
        <v>1393</v>
      </c>
      <c r="B687" t="s">
        <v>1233</v>
      </c>
      <c r="C687" s="1">
        <v>72</v>
      </c>
      <c r="D687" s="1" t="s">
        <v>10</v>
      </c>
      <c r="F687" s="11">
        <v>0.22</v>
      </c>
      <c r="G687" s="12">
        <f t="shared" si="10"/>
        <v>0</v>
      </c>
      <c r="H687" t="s">
        <v>1341</v>
      </c>
      <c r="I687" t="s">
        <v>961</v>
      </c>
      <c r="J687" t="s">
        <v>1394</v>
      </c>
    </row>
    <row r="688" spans="1:10" x14ac:dyDescent="0.25">
      <c r="A688" t="s">
        <v>1395</v>
      </c>
      <c r="B688" t="s">
        <v>1233</v>
      </c>
      <c r="C688" s="1">
        <v>72</v>
      </c>
      <c r="D688" s="1" t="s">
        <v>10</v>
      </c>
      <c r="F688" s="11">
        <v>0.22</v>
      </c>
      <c r="G688" s="12">
        <f t="shared" si="10"/>
        <v>0</v>
      </c>
      <c r="H688" t="s">
        <v>1341</v>
      </c>
      <c r="I688" t="s">
        <v>961</v>
      </c>
      <c r="J688" t="s">
        <v>1396</v>
      </c>
    </row>
    <row r="689" spans="1:10" x14ac:dyDescent="0.25">
      <c r="A689" t="s">
        <v>1397</v>
      </c>
      <c r="B689" t="s">
        <v>1067</v>
      </c>
      <c r="C689" s="1">
        <v>36</v>
      </c>
      <c r="D689" s="1" t="s">
        <v>10</v>
      </c>
      <c r="F689" s="11">
        <v>0.22</v>
      </c>
      <c r="G689" s="12">
        <f t="shared" si="10"/>
        <v>0</v>
      </c>
      <c r="H689" t="s">
        <v>1341</v>
      </c>
      <c r="I689" t="s">
        <v>961</v>
      </c>
      <c r="J689" t="s">
        <v>1398</v>
      </c>
    </row>
    <row r="690" spans="1:10" x14ac:dyDescent="0.25">
      <c r="A690" t="s">
        <v>1399</v>
      </c>
      <c r="B690" t="s">
        <v>1067</v>
      </c>
      <c r="C690" s="1">
        <v>36</v>
      </c>
      <c r="D690" s="1" t="s">
        <v>10</v>
      </c>
      <c r="F690" s="11">
        <v>0.22</v>
      </c>
      <c r="G690" s="12">
        <f t="shared" si="10"/>
        <v>0</v>
      </c>
      <c r="H690" t="s">
        <v>1341</v>
      </c>
      <c r="I690" t="s">
        <v>961</v>
      </c>
      <c r="J690" t="s">
        <v>1400</v>
      </c>
    </row>
    <row r="691" spans="1:10" x14ac:dyDescent="0.25">
      <c r="A691" t="s">
        <v>1401</v>
      </c>
      <c r="B691" t="s">
        <v>1067</v>
      </c>
      <c r="C691" s="1">
        <v>36</v>
      </c>
      <c r="D691" s="1" t="s">
        <v>10</v>
      </c>
      <c r="F691" s="11">
        <v>0.22</v>
      </c>
      <c r="G691" s="12">
        <f t="shared" si="10"/>
        <v>0</v>
      </c>
      <c r="H691" t="s">
        <v>1341</v>
      </c>
      <c r="I691" t="s">
        <v>961</v>
      </c>
      <c r="J691" t="s">
        <v>1402</v>
      </c>
    </row>
    <row r="692" spans="1:10" x14ac:dyDescent="0.25">
      <c r="A692" t="s">
        <v>1403</v>
      </c>
      <c r="B692" t="s">
        <v>1067</v>
      </c>
      <c r="C692" s="1">
        <v>36</v>
      </c>
      <c r="D692" s="1" t="s">
        <v>10</v>
      </c>
      <c r="F692" s="11">
        <v>0.22</v>
      </c>
      <c r="G692" s="12">
        <f t="shared" si="10"/>
        <v>0</v>
      </c>
      <c r="H692" t="s">
        <v>1341</v>
      </c>
      <c r="I692" t="s">
        <v>961</v>
      </c>
      <c r="J692" t="s">
        <v>1404</v>
      </c>
    </row>
    <row r="693" spans="1:10" x14ac:dyDescent="0.25">
      <c r="A693" t="s">
        <v>1405</v>
      </c>
      <c r="B693" t="s">
        <v>1067</v>
      </c>
      <c r="C693" s="1">
        <v>36</v>
      </c>
      <c r="D693" s="1" t="s">
        <v>10</v>
      </c>
      <c r="F693" s="11">
        <v>0.22</v>
      </c>
      <c r="G693" s="12">
        <f t="shared" si="10"/>
        <v>0</v>
      </c>
      <c r="H693" t="s">
        <v>1341</v>
      </c>
      <c r="I693" t="s">
        <v>961</v>
      </c>
      <c r="J693" t="s">
        <v>1406</v>
      </c>
    </row>
    <row r="694" spans="1:10" x14ac:dyDescent="0.25">
      <c r="A694" t="s">
        <v>1407</v>
      </c>
      <c r="B694" t="s">
        <v>1067</v>
      </c>
      <c r="C694" s="1">
        <v>36</v>
      </c>
      <c r="D694" s="1" t="s">
        <v>10</v>
      </c>
      <c r="F694" s="11">
        <v>0.22</v>
      </c>
      <c r="G694" s="12">
        <f t="shared" si="10"/>
        <v>0</v>
      </c>
      <c r="H694" t="s">
        <v>1341</v>
      </c>
      <c r="I694" t="s">
        <v>961</v>
      </c>
      <c r="J694" t="s">
        <v>1408</v>
      </c>
    </row>
    <row r="695" spans="1:10" x14ac:dyDescent="0.25">
      <c r="A695" t="s">
        <v>1409</v>
      </c>
      <c r="B695" t="s">
        <v>33</v>
      </c>
      <c r="C695" s="1">
        <v>4</v>
      </c>
      <c r="D695" s="1" t="s">
        <v>10</v>
      </c>
      <c r="F695" s="11">
        <v>0.22</v>
      </c>
      <c r="G695" s="12">
        <f t="shared" si="10"/>
        <v>0</v>
      </c>
      <c r="H695" t="s">
        <v>1410</v>
      </c>
      <c r="I695" t="s">
        <v>1411</v>
      </c>
      <c r="J695" s="9" t="s">
        <v>1412</v>
      </c>
    </row>
    <row r="696" spans="1:10" x14ac:dyDescent="0.25">
      <c r="A696" t="s">
        <v>1413</v>
      </c>
      <c r="B696" t="s">
        <v>128</v>
      </c>
      <c r="C696" s="1">
        <v>1</v>
      </c>
      <c r="D696" s="1" t="s">
        <v>129</v>
      </c>
      <c r="F696" s="11">
        <v>0.22</v>
      </c>
      <c r="G696" s="12">
        <f t="shared" si="10"/>
        <v>0</v>
      </c>
      <c r="H696" t="s">
        <v>1410</v>
      </c>
      <c r="I696" t="s">
        <v>1411</v>
      </c>
      <c r="J696" t="s">
        <v>1414</v>
      </c>
    </row>
    <row r="697" spans="1:10" x14ac:dyDescent="0.25">
      <c r="A697" t="s">
        <v>1415</v>
      </c>
      <c r="B697" t="s">
        <v>128</v>
      </c>
      <c r="C697" s="1">
        <v>1</v>
      </c>
      <c r="D697" s="1" t="s">
        <v>129</v>
      </c>
      <c r="F697" s="11">
        <v>0.22</v>
      </c>
      <c r="G697" s="12">
        <f t="shared" si="10"/>
        <v>0</v>
      </c>
      <c r="H697" t="s">
        <v>1410</v>
      </c>
      <c r="I697" t="s">
        <v>1411</v>
      </c>
      <c r="J697" t="s">
        <v>1416</v>
      </c>
    </row>
    <row r="698" spans="1:10" x14ac:dyDescent="0.25">
      <c r="A698" t="s">
        <v>1417</v>
      </c>
      <c r="B698" t="s">
        <v>128</v>
      </c>
      <c r="C698" s="1">
        <v>1</v>
      </c>
      <c r="D698" s="1" t="s">
        <v>129</v>
      </c>
      <c r="F698" s="11">
        <v>0.22</v>
      </c>
      <c r="G698" s="12">
        <f t="shared" si="10"/>
        <v>0</v>
      </c>
      <c r="H698" t="s">
        <v>1410</v>
      </c>
      <c r="I698" t="s">
        <v>1411</v>
      </c>
      <c r="J698" t="s">
        <v>1418</v>
      </c>
    </row>
    <row r="699" spans="1:10" x14ac:dyDescent="0.25">
      <c r="A699" t="s">
        <v>1419</v>
      </c>
      <c r="B699" t="s">
        <v>33</v>
      </c>
      <c r="C699" s="1">
        <v>4</v>
      </c>
      <c r="D699" s="1" t="s">
        <v>10</v>
      </c>
      <c r="F699" s="11">
        <v>0.22</v>
      </c>
      <c r="G699" s="12">
        <f t="shared" si="10"/>
        <v>0</v>
      </c>
      <c r="H699" t="s">
        <v>1410</v>
      </c>
      <c r="I699" t="s">
        <v>1411</v>
      </c>
      <c r="J699" t="s">
        <v>1420</v>
      </c>
    </row>
    <row r="700" spans="1:10" x14ac:dyDescent="0.25">
      <c r="A700" t="s">
        <v>1421</v>
      </c>
      <c r="B700" t="s">
        <v>33</v>
      </c>
      <c r="C700" s="1">
        <v>4</v>
      </c>
      <c r="D700" s="1" t="s">
        <v>10</v>
      </c>
      <c r="F700" s="11">
        <v>0.22</v>
      </c>
      <c r="G700" s="12">
        <f t="shared" si="10"/>
        <v>0</v>
      </c>
      <c r="H700" t="s">
        <v>1410</v>
      </c>
      <c r="I700" t="s">
        <v>1411</v>
      </c>
      <c r="J700" t="s">
        <v>1422</v>
      </c>
    </row>
    <row r="701" spans="1:10" x14ac:dyDescent="0.25">
      <c r="A701" t="s">
        <v>1423</v>
      </c>
      <c r="B701" t="s">
        <v>33</v>
      </c>
      <c r="C701" s="1">
        <v>4</v>
      </c>
      <c r="D701" s="1" t="s">
        <v>10</v>
      </c>
      <c r="F701" s="11">
        <v>0.22</v>
      </c>
      <c r="G701" s="12">
        <f t="shared" si="10"/>
        <v>0</v>
      </c>
      <c r="H701" t="s">
        <v>1410</v>
      </c>
      <c r="I701" t="s">
        <v>1411</v>
      </c>
      <c r="J701" t="s">
        <v>1424</v>
      </c>
    </row>
    <row r="702" spans="1:10" x14ac:dyDescent="0.25">
      <c r="A702" t="s">
        <v>1425</v>
      </c>
      <c r="B702" t="s">
        <v>33</v>
      </c>
      <c r="C702" s="1">
        <v>4</v>
      </c>
      <c r="D702" s="1" t="s">
        <v>10</v>
      </c>
      <c r="F702" s="11">
        <v>0.22</v>
      </c>
      <c r="G702" s="12">
        <f t="shared" si="10"/>
        <v>0</v>
      </c>
      <c r="H702" t="s">
        <v>1410</v>
      </c>
      <c r="I702" t="s">
        <v>1411</v>
      </c>
      <c r="J702" t="s">
        <v>1426</v>
      </c>
    </row>
    <row r="703" spans="1:10" x14ac:dyDescent="0.25">
      <c r="A703" t="s">
        <v>1427</v>
      </c>
      <c r="B703" t="s">
        <v>33</v>
      </c>
      <c r="C703" s="1">
        <v>4</v>
      </c>
      <c r="D703" s="1" t="s">
        <v>10</v>
      </c>
      <c r="F703" s="11">
        <v>0.22</v>
      </c>
      <c r="G703" s="12">
        <f t="shared" si="10"/>
        <v>0</v>
      </c>
      <c r="H703" t="s">
        <v>1410</v>
      </c>
      <c r="I703" t="s">
        <v>1411</v>
      </c>
      <c r="J703" t="s">
        <v>1428</v>
      </c>
    </row>
    <row r="704" spans="1:10" x14ac:dyDescent="0.25">
      <c r="A704" t="s">
        <v>1429</v>
      </c>
      <c r="B704" t="s">
        <v>175</v>
      </c>
      <c r="C704" s="1">
        <v>2</v>
      </c>
      <c r="D704" s="1" t="s">
        <v>10</v>
      </c>
      <c r="F704" s="11">
        <v>0.22</v>
      </c>
      <c r="G704" s="12">
        <f t="shared" si="10"/>
        <v>0</v>
      </c>
      <c r="H704" t="s">
        <v>1410</v>
      </c>
      <c r="I704" t="s">
        <v>1411</v>
      </c>
      <c r="J704" t="s">
        <v>1430</v>
      </c>
    </row>
    <row r="705" spans="1:10" x14ac:dyDescent="0.25">
      <c r="A705" t="s">
        <v>1431</v>
      </c>
      <c r="B705" t="s">
        <v>128</v>
      </c>
      <c r="C705" s="1">
        <v>1</v>
      </c>
      <c r="D705" s="1" t="s">
        <v>129</v>
      </c>
      <c r="F705" s="11">
        <v>0.22</v>
      </c>
      <c r="G705" s="12">
        <f t="shared" si="10"/>
        <v>0</v>
      </c>
      <c r="H705" t="s">
        <v>1410</v>
      </c>
      <c r="I705" t="s">
        <v>1411</v>
      </c>
      <c r="J705" t="s">
        <v>1432</v>
      </c>
    </row>
    <row r="706" spans="1:10" x14ac:dyDescent="0.25">
      <c r="A706" t="s">
        <v>1433</v>
      </c>
      <c r="B706" t="s">
        <v>128</v>
      </c>
      <c r="C706" s="1">
        <v>1</v>
      </c>
      <c r="D706" s="1" t="s">
        <v>129</v>
      </c>
      <c r="F706" s="11">
        <v>0.22</v>
      </c>
      <c r="G706" s="12">
        <f t="shared" si="10"/>
        <v>0</v>
      </c>
      <c r="H706" t="s">
        <v>1410</v>
      </c>
      <c r="I706" t="s">
        <v>1411</v>
      </c>
      <c r="J706" t="s">
        <v>1434</v>
      </c>
    </row>
    <row r="707" spans="1:10" x14ac:dyDescent="0.25">
      <c r="A707" t="s">
        <v>1435</v>
      </c>
      <c r="B707" t="s">
        <v>175</v>
      </c>
      <c r="C707" s="1">
        <v>2</v>
      </c>
      <c r="D707" s="1" t="s">
        <v>10</v>
      </c>
      <c r="F707" s="11">
        <v>0.22</v>
      </c>
      <c r="G707" s="12">
        <f t="shared" si="10"/>
        <v>0</v>
      </c>
      <c r="H707" t="s">
        <v>1410</v>
      </c>
      <c r="I707" t="s">
        <v>1411</v>
      </c>
      <c r="J707" t="s">
        <v>1436</v>
      </c>
    </row>
    <row r="708" spans="1:10" x14ac:dyDescent="0.25">
      <c r="A708" t="s">
        <v>1437</v>
      </c>
      <c r="B708" t="s">
        <v>128</v>
      </c>
      <c r="C708" s="1">
        <v>1</v>
      </c>
      <c r="D708" s="1" t="s">
        <v>129</v>
      </c>
      <c r="F708" s="11">
        <v>0.22</v>
      </c>
      <c r="G708" s="12">
        <f t="shared" si="10"/>
        <v>0</v>
      </c>
      <c r="H708" t="s">
        <v>1410</v>
      </c>
      <c r="I708" t="s">
        <v>1411</v>
      </c>
      <c r="J708" t="s">
        <v>1438</v>
      </c>
    </row>
    <row r="709" spans="1:10" x14ac:dyDescent="0.25">
      <c r="A709" t="s">
        <v>1439</v>
      </c>
      <c r="B709" t="s">
        <v>175</v>
      </c>
      <c r="C709" s="1">
        <v>2</v>
      </c>
      <c r="D709" s="1" t="s">
        <v>10</v>
      </c>
      <c r="F709" s="11">
        <v>0.22</v>
      </c>
      <c r="G709" s="12">
        <f t="shared" si="10"/>
        <v>0</v>
      </c>
      <c r="H709" t="s">
        <v>1410</v>
      </c>
      <c r="I709" t="s">
        <v>1411</v>
      </c>
      <c r="J709" t="s">
        <v>1440</v>
      </c>
    </row>
    <row r="710" spans="1:10" x14ac:dyDescent="0.25">
      <c r="A710" t="s">
        <v>1441</v>
      </c>
      <c r="B710" t="s">
        <v>128</v>
      </c>
      <c r="C710" s="1">
        <v>1</v>
      </c>
      <c r="D710" s="1" t="s">
        <v>129</v>
      </c>
      <c r="F710" s="11">
        <v>0.22</v>
      </c>
      <c r="G710" s="12">
        <f t="shared" si="10"/>
        <v>0</v>
      </c>
      <c r="H710" t="s">
        <v>1410</v>
      </c>
      <c r="I710" t="s">
        <v>1411</v>
      </c>
      <c r="J710" t="s">
        <v>1442</v>
      </c>
    </row>
    <row r="711" spans="1:10" x14ac:dyDescent="0.25">
      <c r="A711" t="s">
        <v>1443</v>
      </c>
      <c r="B711" t="s">
        <v>128</v>
      </c>
      <c r="C711" s="1">
        <v>1</v>
      </c>
      <c r="D711" s="1" t="s">
        <v>129</v>
      </c>
      <c r="F711" s="11">
        <v>0.22</v>
      </c>
      <c r="G711" s="12">
        <f t="shared" si="10"/>
        <v>0</v>
      </c>
      <c r="H711" t="s">
        <v>1410</v>
      </c>
      <c r="I711" t="s">
        <v>1411</v>
      </c>
      <c r="J711" t="s">
        <v>1444</v>
      </c>
    </row>
    <row r="712" spans="1:10" x14ac:dyDescent="0.25">
      <c r="A712" t="s">
        <v>1445</v>
      </c>
      <c r="B712" t="s">
        <v>175</v>
      </c>
      <c r="C712" s="1">
        <v>2</v>
      </c>
      <c r="D712" s="1" t="s">
        <v>10</v>
      </c>
      <c r="F712" s="11">
        <v>0.22</v>
      </c>
      <c r="G712" s="12">
        <f t="shared" si="10"/>
        <v>0</v>
      </c>
      <c r="H712" t="s">
        <v>1410</v>
      </c>
      <c r="I712" t="s">
        <v>1411</v>
      </c>
      <c r="J712" t="s">
        <v>1446</v>
      </c>
    </row>
    <row r="713" spans="1:10" x14ac:dyDescent="0.25">
      <c r="A713" t="s">
        <v>1447</v>
      </c>
      <c r="B713" t="s">
        <v>175</v>
      </c>
      <c r="C713" s="1">
        <v>2</v>
      </c>
      <c r="D713" s="1" t="s">
        <v>10</v>
      </c>
      <c r="F713" s="11">
        <v>0.22</v>
      </c>
      <c r="G713" s="12">
        <f t="shared" si="10"/>
        <v>0</v>
      </c>
      <c r="H713" t="s">
        <v>1410</v>
      </c>
      <c r="I713" t="s">
        <v>1411</v>
      </c>
      <c r="J713" t="s">
        <v>1448</v>
      </c>
    </row>
    <row r="714" spans="1:10" x14ac:dyDescent="0.25">
      <c r="A714" t="s">
        <v>1449</v>
      </c>
      <c r="B714" t="s">
        <v>175</v>
      </c>
      <c r="C714" s="1">
        <v>2</v>
      </c>
      <c r="D714" s="1" t="s">
        <v>10</v>
      </c>
      <c r="F714" s="11">
        <v>0.22</v>
      </c>
      <c r="G714" s="12">
        <f t="shared" ref="G714:G777" si="11">E714*0.78</f>
        <v>0</v>
      </c>
      <c r="H714" t="s">
        <v>1410</v>
      </c>
      <c r="I714" t="s">
        <v>1411</v>
      </c>
      <c r="J714" t="s">
        <v>1450</v>
      </c>
    </row>
    <row r="715" spans="1:10" x14ac:dyDescent="0.25">
      <c r="A715" t="s">
        <v>1451</v>
      </c>
      <c r="B715" t="s">
        <v>128</v>
      </c>
      <c r="C715" s="1">
        <v>1</v>
      </c>
      <c r="D715" s="1" t="s">
        <v>129</v>
      </c>
      <c r="F715" s="11">
        <v>0.22</v>
      </c>
      <c r="G715" s="12">
        <f t="shared" si="11"/>
        <v>0</v>
      </c>
      <c r="H715" t="s">
        <v>1410</v>
      </c>
      <c r="I715" t="s">
        <v>1411</v>
      </c>
      <c r="J715" t="s">
        <v>1452</v>
      </c>
    </row>
    <row r="716" spans="1:10" x14ac:dyDescent="0.25">
      <c r="A716" t="s">
        <v>1453</v>
      </c>
      <c r="B716" t="s">
        <v>175</v>
      </c>
      <c r="C716" s="1">
        <v>2</v>
      </c>
      <c r="D716" s="1" t="s">
        <v>10</v>
      </c>
      <c r="F716" s="11">
        <v>0.22</v>
      </c>
      <c r="G716" s="12">
        <f t="shared" si="11"/>
        <v>0</v>
      </c>
      <c r="H716" t="s">
        <v>1410</v>
      </c>
      <c r="I716" t="s">
        <v>1411</v>
      </c>
      <c r="J716" t="s">
        <v>1454</v>
      </c>
    </row>
    <row r="717" spans="1:10" x14ac:dyDescent="0.25">
      <c r="A717" t="s">
        <v>1455</v>
      </c>
      <c r="B717" t="s">
        <v>175</v>
      </c>
      <c r="C717" s="1">
        <v>2</v>
      </c>
      <c r="D717" s="1" t="s">
        <v>10</v>
      </c>
      <c r="F717" s="11">
        <v>0.22</v>
      </c>
      <c r="G717" s="12">
        <f t="shared" si="11"/>
        <v>0</v>
      </c>
      <c r="H717" t="s">
        <v>1410</v>
      </c>
      <c r="I717" t="s">
        <v>1411</v>
      </c>
      <c r="J717" t="s">
        <v>1456</v>
      </c>
    </row>
    <row r="718" spans="1:10" x14ac:dyDescent="0.25">
      <c r="A718" t="s">
        <v>1457</v>
      </c>
      <c r="B718" t="s">
        <v>33</v>
      </c>
      <c r="C718" s="1">
        <v>4</v>
      </c>
      <c r="D718" s="1" t="s">
        <v>10</v>
      </c>
      <c r="E718" s="2">
        <v>73.027500000000003</v>
      </c>
      <c r="F718" s="11">
        <v>0.22</v>
      </c>
      <c r="G718" s="12">
        <f t="shared" si="11"/>
        <v>56.961450000000006</v>
      </c>
      <c r="H718" t="s">
        <v>1458</v>
      </c>
      <c r="I718" t="s">
        <v>1411</v>
      </c>
      <c r="J718" t="s">
        <v>1459</v>
      </c>
    </row>
    <row r="719" spans="1:10" x14ac:dyDescent="0.25">
      <c r="A719" t="s">
        <v>1460</v>
      </c>
      <c r="B719" t="s">
        <v>9</v>
      </c>
      <c r="C719" s="1">
        <v>3</v>
      </c>
      <c r="D719" s="1" t="s">
        <v>10</v>
      </c>
      <c r="E719" s="2">
        <v>88.906300000000016</v>
      </c>
      <c r="F719" s="11">
        <v>0.22</v>
      </c>
      <c r="G719" s="12">
        <f t="shared" si="11"/>
        <v>69.346914000000012</v>
      </c>
      <c r="H719" t="s">
        <v>1458</v>
      </c>
      <c r="I719" t="s">
        <v>1411</v>
      </c>
      <c r="J719" t="s">
        <v>1461</v>
      </c>
    </row>
    <row r="720" spans="1:10" x14ac:dyDescent="0.25">
      <c r="A720" t="s">
        <v>1462</v>
      </c>
      <c r="B720" t="s">
        <v>33</v>
      </c>
      <c r="C720" s="1">
        <v>4</v>
      </c>
      <c r="D720" s="1" t="s">
        <v>10</v>
      </c>
      <c r="E720" s="2">
        <v>66.372100000000003</v>
      </c>
      <c r="F720" s="11">
        <v>0.22</v>
      </c>
      <c r="G720" s="12">
        <f t="shared" si="11"/>
        <v>51.770238000000006</v>
      </c>
      <c r="H720" t="s">
        <v>1458</v>
      </c>
      <c r="I720" t="s">
        <v>1411</v>
      </c>
      <c r="J720" t="s">
        <v>1463</v>
      </c>
    </row>
    <row r="721" spans="1:10" x14ac:dyDescent="0.25">
      <c r="A721" t="s">
        <v>1464</v>
      </c>
      <c r="B721" t="s">
        <v>33</v>
      </c>
      <c r="C721" s="1">
        <v>4</v>
      </c>
      <c r="D721" s="1" t="s">
        <v>10</v>
      </c>
      <c r="E721" s="2">
        <v>70.395300000000006</v>
      </c>
      <c r="F721" s="11">
        <v>0.22</v>
      </c>
      <c r="G721" s="12">
        <f t="shared" si="11"/>
        <v>54.908334000000004</v>
      </c>
      <c r="H721" t="s">
        <v>1458</v>
      </c>
      <c r="I721" t="s">
        <v>1411</v>
      </c>
      <c r="J721" t="s">
        <v>1465</v>
      </c>
    </row>
    <row r="722" spans="1:10" x14ac:dyDescent="0.25">
      <c r="A722" t="s">
        <v>1466</v>
      </c>
      <c r="B722" t="s">
        <v>33</v>
      </c>
      <c r="C722" s="1">
        <v>4</v>
      </c>
      <c r="D722" s="1" t="s">
        <v>10</v>
      </c>
      <c r="E722" s="2">
        <v>66.372100000000003</v>
      </c>
      <c r="F722" s="11">
        <v>0.22</v>
      </c>
      <c r="G722" s="12">
        <f t="shared" si="11"/>
        <v>51.770238000000006</v>
      </c>
      <c r="H722" t="s">
        <v>1458</v>
      </c>
      <c r="I722" t="s">
        <v>1411</v>
      </c>
      <c r="J722" t="s">
        <v>1467</v>
      </c>
    </row>
    <row r="723" spans="1:10" x14ac:dyDescent="0.25">
      <c r="A723" t="s">
        <v>1468</v>
      </c>
      <c r="B723" t="s">
        <v>9</v>
      </c>
      <c r="C723" s="1">
        <v>3</v>
      </c>
      <c r="D723" s="1" t="s">
        <v>10</v>
      </c>
      <c r="E723" s="2">
        <v>80.752899999999997</v>
      </c>
      <c r="F723" s="11">
        <v>0.22</v>
      </c>
      <c r="G723" s="12">
        <f t="shared" si="11"/>
        <v>62.987262000000001</v>
      </c>
      <c r="H723" t="s">
        <v>1458</v>
      </c>
      <c r="I723" t="s">
        <v>1411</v>
      </c>
      <c r="J723" t="s">
        <v>1469</v>
      </c>
    </row>
    <row r="724" spans="1:10" x14ac:dyDescent="0.25">
      <c r="A724" t="s">
        <v>1470</v>
      </c>
      <c r="B724" t="s">
        <v>9</v>
      </c>
      <c r="C724" s="1">
        <v>3</v>
      </c>
      <c r="D724" s="1" t="s">
        <v>10</v>
      </c>
      <c r="E724" s="2">
        <v>85.674899999999994</v>
      </c>
      <c r="F724" s="11">
        <v>0.22</v>
      </c>
      <c r="G724" s="12">
        <f t="shared" si="11"/>
        <v>66.826421999999994</v>
      </c>
      <c r="H724" t="s">
        <v>1458</v>
      </c>
      <c r="I724" t="s">
        <v>1411</v>
      </c>
      <c r="J724" t="s">
        <v>1471</v>
      </c>
    </row>
    <row r="725" spans="1:10" x14ac:dyDescent="0.25">
      <c r="A725" t="s">
        <v>1472</v>
      </c>
      <c r="B725" t="s">
        <v>9</v>
      </c>
      <c r="C725" s="1">
        <v>3</v>
      </c>
      <c r="D725" s="1" t="s">
        <v>10</v>
      </c>
      <c r="E725" s="2">
        <v>80.752899999999997</v>
      </c>
      <c r="F725" s="11">
        <v>0.22</v>
      </c>
      <c r="G725" s="12">
        <f t="shared" si="11"/>
        <v>62.987262000000001</v>
      </c>
      <c r="H725" t="s">
        <v>1458</v>
      </c>
      <c r="I725" t="s">
        <v>1411</v>
      </c>
      <c r="J725" t="s">
        <v>1473</v>
      </c>
    </row>
    <row r="726" spans="1:10" x14ac:dyDescent="0.25">
      <c r="A726" t="s">
        <v>1474</v>
      </c>
      <c r="B726" t="s">
        <v>15</v>
      </c>
      <c r="C726" s="1">
        <v>6</v>
      </c>
      <c r="D726" s="1" t="s">
        <v>10</v>
      </c>
      <c r="E726" s="2">
        <v>154.33680000000001</v>
      </c>
      <c r="F726" s="11">
        <v>0.22</v>
      </c>
      <c r="G726" s="12">
        <f t="shared" si="11"/>
        <v>120.38270400000002</v>
      </c>
      <c r="H726" t="s">
        <v>1458</v>
      </c>
      <c r="I726" t="s">
        <v>1411</v>
      </c>
      <c r="J726" t="s">
        <v>1475</v>
      </c>
    </row>
    <row r="727" spans="1:10" x14ac:dyDescent="0.25">
      <c r="A727" t="s">
        <v>1476</v>
      </c>
      <c r="B727" t="s">
        <v>15</v>
      </c>
      <c r="C727" s="1">
        <v>6</v>
      </c>
      <c r="D727" s="1" t="s">
        <v>10</v>
      </c>
      <c r="E727" s="2">
        <v>154.33680000000001</v>
      </c>
      <c r="F727" s="11">
        <v>0.22</v>
      </c>
      <c r="G727" s="12">
        <f t="shared" si="11"/>
        <v>120.38270400000002</v>
      </c>
      <c r="H727" t="s">
        <v>1458</v>
      </c>
      <c r="I727" t="s">
        <v>1411</v>
      </c>
      <c r="J727" t="s">
        <v>1477</v>
      </c>
    </row>
    <row r="728" spans="1:10" x14ac:dyDescent="0.25">
      <c r="A728" t="s">
        <v>1478</v>
      </c>
      <c r="B728" t="s">
        <v>33</v>
      </c>
      <c r="C728" s="1">
        <v>4</v>
      </c>
      <c r="D728" s="1" t="s">
        <v>10</v>
      </c>
      <c r="E728" s="2">
        <v>466.94799999999998</v>
      </c>
      <c r="F728" s="11">
        <v>0.22</v>
      </c>
      <c r="G728" s="12">
        <f t="shared" si="11"/>
        <v>364.21944000000002</v>
      </c>
      <c r="H728" t="s">
        <v>1458</v>
      </c>
      <c r="I728" t="s">
        <v>1411</v>
      </c>
      <c r="J728" t="s">
        <v>1479</v>
      </c>
    </row>
    <row r="729" spans="1:10" x14ac:dyDescent="0.25">
      <c r="A729" t="s">
        <v>1480</v>
      </c>
      <c r="B729" t="s">
        <v>33</v>
      </c>
      <c r="C729" s="1">
        <v>4</v>
      </c>
      <c r="D729" s="1" t="s">
        <v>10</v>
      </c>
      <c r="E729" s="2">
        <v>466.94799999999998</v>
      </c>
      <c r="F729" s="11">
        <v>0.22</v>
      </c>
      <c r="G729" s="12">
        <f t="shared" si="11"/>
        <v>364.21944000000002</v>
      </c>
      <c r="H729" t="s">
        <v>1458</v>
      </c>
      <c r="I729" t="s">
        <v>1411</v>
      </c>
      <c r="J729" t="s">
        <v>1481</v>
      </c>
    </row>
    <row r="730" spans="1:10" x14ac:dyDescent="0.25">
      <c r="A730" t="s">
        <v>1482</v>
      </c>
      <c r="B730" t="s">
        <v>15</v>
      </c>
      <c r="C730" s="1">
        <v>6</v>
      </c>
      <c r="D730" s="1" t="s">
        <v>10</v>
      </c>
      <c r="E730" s="2">
        <v>154.34</v>
      </c>
      <c r="F730" s="11">
        <v>0.22</v>
      </c>
      <c r="G730" s="12">
        <f t="shared" si="11"/>
        <v>120.38520000000001</v>
      </c>
      <c r="H730" t="s">
        <v>1458</v>
      </c>
      <c r="I730" t="s">
        <v>1411</v>
      </c>
      <c r="J730" t="s">
        <v>1483</v>
      </c>
    </row>
    <row r="731" spans="1:10" x14ac:dyDescent="0.25">
      <c r="A731" t="s">
        <v>1484</v>
      </c>
      <c r="B731" t="s">
        <v>15</v>
      </c>
      <c r="C731" s="1">
        <v>6</v>
      </c>
      <c r="D731" s="1" t="s">
        <v>10</v>
      </c>
      <c r="E731" s="2">
        <v>154.33680000000001</v>
      </c>
      <c r="F731" s="11">
        <v>0.22</v>
      </c>
      <c r="G731" s="12">
        <f t="shared" si="11"/>
        <v>120.38270400000002</v>
      </c>
      <c r="H731" t="s">
        <v>1458</v>
      </c>
      <c r="I731" t="s">
        <v>1411</v>
      </c>
      <c r="J731" t="s">
        <v>1485</v>
      </c>
    </row>
    <row r="732" spans="1:10" x14ac:dyDescent="0.25">
      <c r="A732" t="s">
        <v>1486</v>
      </c>
      <c r="B732" t="s">
        <v>33</v>
      </c>
      <c r="C732" s="1">
        <v>4</v>
      </c>
      <c r="D732" s="1" t="s">
        <v>10</v>
      </c>
      <c r="E732" s="2">
        <v>466.94799999999998</v>
      </c>
      <c r="F732" s="11">
        <v>0.22</v>
      </c>
      <c r="G732" s="12">
        <f t="shared" si="11"/>
        <v>364.21944000000002</v>
      </c>
      <c r="H732" t="s">
        <v>1458</v>
      </c>
      <c r="I732" t="s">
        <v>1411</v>
      </c>
      <c r="J732" t="s">
        <v>1487</v>
      </c>
    </row>
    <row r="733" spans="1:10" x14ac:dyDescent="0.25">
      <c r="A733" t="s">
        <v>1488</v>
      </c>
      <c r="B733" t="s">
        <v>33</v>
      </c>
      <c r="C733" s="1">
        <v>4</v>
      </c>
      <c r="D733" s="1" t="s">
        <v>10</v>
      </c>
      <c r="E733" s="2">
        <v>466.94799999999998</v>
      </c>
      <c r="F733" s="11">
        <v>0.22</v>
      </c>
      <c r="G733" s="12">
        <f t="shared" si="11"/>
        <v>364.21944000000002</v>
      </c>
      <c r="H733" t="s">
        <v>1458</v>
      </c>
      <c r="I733" t="s">
        <v>1411</v>
      </c>
      <c r="J733" t="s">
        <v>1489</v>
      </c>
    </row>
    <row r="734" spans="1:10" x14ac:dyDescent="0.25">
      <c r="A734" t="s">
        <v>1490</v>
      </c>
      <c r="B734" t="s">
        <v>15</v>
      </c>
      <c r="C734" s="1">
        <v>6</v>
      </c>
      <c r="D734" s="1" t="s">
        <v>10</v>
      </c>
      <c r="E734" s="2">
        <v>154.33680000000001</v>
      </c>
      <c r="F734" s="11">
        <v>0.22</v>
      </c>
      <c r="G734" s="12">
        <f t="shared" si="11"/>
        <v>120.38270400000002</v>
      </c>
      <c r="H734" t="s">
        <v>1458</v>
      </c>
      <c r="I734" t="s">
        <v>1411</v>
      </c>
      <c r="J734" t="s">
        <v>1491</v>
      </c>
    </row>
    <row r="735" spans="1:10" x14ac:dyDescent="0.25">
      <c r="A735" t="s">
        <v>1492</v>
      </c>
      <c r="B735" t="s">
        <v>15</v>
      </c>
      <c r="C735" s="1">
        <v>6</v>
      </c>
      <c r="D735" s="1" t="s">
        <v>10</v>
      </c>
      <c r="E735" s="2">
        <v>154.33680000000001</v>
      </c>
      <c r="F735" s="11">
        <v>0.22</v>
      </c>
      <c r="G735" s="12">
        <f t="shared" si="11"/>
        <v>120.38270400000002</v>
      </c>
      <c r="H735" t="s">
        <v>1458</v>
      </c>
      <c r="I735" t="s">
        <v>1411</v>
      </c>
      <c r="J735" t="s">
        <v>1493</v>
      </c>
    </row>
    <row r="736" spans="1:10" x14ac:dyDescent="0.25">
      <c r="A736" t="s">
        <v>1494</v>
      </c>
      <c r="B736" t="s">
        <v>33</v>
      </c>
      <c r="C736" s="1">
        <v>4</v>
      </c>
      <c r="D736" s="1" t="s">
        <v>10</v>
      </c>
      <c r="E736" s="2">
        <v>466.94799999999998</v>
      </c>
      <c r="F736" s="11">
        <v>0.22</v>
      </c>
      <c r="G736" s="12">
        <f t="shared" si="11"/>
        <v>364.21944000000002</v>
      </c>
      <c r="H736" t="s">
        <v>1458</v>
      </c>
      <c r="I736" t="s">
        <v>1411</v>
      </c>
      <c r="J736" t="s">
        <v>1495</v>
      </c>
    </row>
    <row r="737" spans="1:10" x14ac:dyDescent="0.25">
      <c r="A737" t="s">
        <v>1496</v>
      </c>
      <c r="B737" t="s">
        <v>33</v>
      </c>
      <c r="C737" s="1">
        <v>4</v>
      </c>
      <c r="D737" s="1" t="s">
        <v>10</v>
      </c>
      <c r="E737" s="2">
        <v>466.94799999999998</v>
      </c>
      <c r="F737" s="11">
        <v>0.22</v>
      </c>
      <c r="G737" s="12">
        <f t="shared" si="11"/>
        <v>364.21944000000002</v>
      </c>
      <c r="H737" t="s">
        <v>1458</v>
      </c>
      <c r="I737" t="s">
        <v>1411</v>
      </c>
      <c r="J737" t="s">
        <v>1497</v>
      </c>
    </row>
    <row r="738" spans="1:10" x14ac:dyDescent="0.25">
      <c r="A738" t="s">
        <v>1498</v>
      </c>
      <c r="B738" t="s">
        <v>175</v>
      </c>
      <c r="C738" s="1">
        <v>2</v>
      </c>
      <c r="D738" s="1" t="s">
        <v>10</v>
      </c>
      <c r="E738" s="2">
        <v>87.56880000000001</v>
      </c>
      <c r="F738" s="11">
        <v>0.22</v>
      </c>
      <c r="G738" s="12">
        <f t="shared" si="11"/>
        <v>68.303664000000012</v>
      </c>
      <c r="H738" t="s">
        <v>1458</v>
      </c>
      <c r="I738" t="s">
        <v>1411</v>
      </c>
      <c r="J738" t="s">
        <v>1499</v>
      </c>
    </row>
    <row r="739" spans="1:10" x14ac:dyDescent="0.25">
      <c r="A739" t="s">
        <v>1500</v>
      </c>
      <c r="B739" t="s">
        <v>9</v>
      </c>
      <c r="C739" s="1">
        <v>3</v>
      </c>
      <c r="D739" s="1" t="s">
        <v>10</v>
      </c>
      <c r="E739" s="2">
        <v>74.857199999999992</v>
      </c>
      <c r="F739" s="11">
        <v>0.22</v>
      </c>
      <c r="G739" s="12">
        <f t="shared" si="11"/>
        <v>58.388615999999999</v>
      </c>
      <c r="H739" t="s">
        <v>1458</v>
      </c>
      <c r="I739" t="s">
        <v>1411</v>
      </c>
      <c r="J739" t="s">
        <v>1501</v>
      </c>
    </row>
    <row r="740" spans="1:10" x14ac:dyDescent="0.25">
      <c r="A740" t="s">
        <v>1502</v>
      </c>
      <c r="B740" t="s">
        <v>9</v>
      </c>
      <c r="C740" s="1">
        <v>3</v>
      </c>
      <c r="D740" s="1" t="s">
        <v>10</v>
      </c>
      <c r="E740" s="2">
        <v>76.654800000000009</v>
      </c>
      <c r="F740" s="11">
        <v>0.22</v>
      </c>
      <c r="G740" s="12">
        <f t="shared" si="11"/>
        <v>59.790744000000011</v>
      </c>
      <c r="H740" t="s">
        <v>1458</v>
      </c>
      <c r="I740" t="s">
        <v>1411</v>
      </c>
      <c r="J740" t="s">
        <v>1503</v>
      </c>
    </row>
    <row r="741" spans="1:10" x14ac:dyDescent="0.25">
      <c r="A741" t="s">
        <v>1504</v>
      </c>
      <c r="B741" t="s">
        <v>175</v>
      </c>
      <c r="C741" s="1">
        <v>2</v>
      </c>
      <c r="D741" s="1" t="s">
        <v>10</v>
      </c>
      <c r="E741" s="2">
        <v>79.597300000000004</v>
      </c>
      <c r="F741" s="11">
        <v>0.22</v>
      </c>
      <c r="G741" s="12">
        <f t="shared" si="11"/>
        <v>62.085894000000003</v>
      </c>
      <c r="H741" t="s">
        <v>1458</v>
      </c>
      <c r="I741" t="s">
        <v>1411</v>
      </c>
      <c r="J741" t="s">
        <v>1505</v>
      </c>
    </row>
    <row r="742" spans="1:10" x14ac:dyDescent="0.25">
      <c r="A742" t="s">
        <v>1506</v>
      </c>
      <c r="B742" t="s">
        <v>175</v>
      </c>
      <c r="C742" s="1">
        <v>2</v>
      </c>
      <c r="D742" s="1" t="s">
        <v>10</v>
      </c>
      <c r="E742" s="2">
        <v>79.597300000000004</v>
      </c>
      <c r="F742" s="11">
        <v>0.22</v>
      </c>
      <c r="G742" s="12">
        <f t="shared" si="11"/>
        <v>62.085894000000003</v>
      </c>
      <c r="H742" t="s">
        <v>1458</v>
      </c>
      <c r="I742" t="s">
        <v>1411</v>
      </c>
      <c r="J742" t="s">
        <v>1507</v>
      </c>
    </row>
    <row r="743" spans="1:10" x14ac:dyDescent="0.25">
      <c r="A743" t="s">
        <v>1508</v>
      </c>
      <c r="B743" t="s">
        <v>175</v>
      </c>
      <c r="C743" s="1">
        <v>2</v>
      </c>
      <c r="D743" s="1" t="s">
        <v>10</v>
      </c>
      <c r="F743" s="11">
        <v>0.22</v>
      </c>
      <c r="G743" s="12">
        <f t="shared" si="11"/>
        <v>0</v>
      </c>
      <c r="H743" t="s">
        <v>1509</v>
      </c>
      <c r="I743" t="s">
        <v>1411</v>
      </c>
      <c r="J743" t="s">
        <v>1510</v>
      </c>
    </row>
    <row r="744" spans="1:10" x14ac:dyDescent="0.25">
      <c r="A744" t="s">
        <v>1511</v>
      </c>
      <c r="B744" t="s">
        <v>175</v>
      </c>
      <c r="C744" s="1">
        <v>2</v>
      </c>
      <c r="D744" s="1" t="s">
        <v>10</v>
      </c>
      <c r="F744" s="11">
        <v>0.22</v>
      </c>
      <c r="G744" s="12">
        <f t="shared" si="11"/>
        <v>0</v>
      </c>
      <c r="H744" t="s">
        <v>1509</v>
      </c>
      <c r="I744" t="s">
        <v>1411</v>
      </c>
      <c r="J744" t="s">
        <v>1512</v>
      </c>
    </row>
    <row r="745" spans="1:10" x14ac:dyDescent="0.25">
      <c r="A745" t="s">
        <v>1513</v>
      </c>
      <c r="B745" t="s">
        <v>175</v>
      </c>
      <c r="C745" s="1">
        <v>2</v>
      </c>
      <c r="D745" s="1" t="s">
        <v>10</v>
      </c>
      <c r="F745" s="11">
        <v>0.22</v>
      </c>
      <c r="G745" s="12">
        <f t="shared" si="11"/>
        <v>0</v>
      </c>
      <c r="H745" t="s">
        <v>1509</v>
      </c>
      <c r="I745" t="s">
        <v>1411</v>
      </c>
      <c r="J745" t="s">
        <v>1514</v>
      </c>
    </row>
    <row r="746" spans="1:10" x14ac:dyDescent="0.25">
      <c r="A746" t="s">
        <v>1515</v>
      </c>
      <c r="B746" t="s">
        <v>435</v>
      </c>
      <c r="C746" s="1">
        <v>1</v>
      </c>
      <c r="D746" s="1" t="s">
        <v>10</v>
      </c>
      <c r="F746" s="11">
        <v>0.22</v>
      </c>
      <c r="G746" s="12">
        <f t="shared" si="11"/>
        <v>0</v>
      </c>
      <c r="H746" t="s">
        <v>1509</v>
      </c>
      <c r="I746" t="s">
        <v>1411</v>
      </c>
      <c r="J746" t="s">
        <v>1516</v>
      </c>
    </row>
    <row r="747" spans="1:10" x14ac:dyDescent="0.25">
      <c r="A747" t="s">
        <v>1517</v>
      </c>
      <c r="B747" t="s">
        <v>435</v>
      </c>
      <c r="C747" s="1">
        <v>1</v>
      </c>
      <c r="D747" s="1" t="s">
        <v>10</v>
      </c>
      <c r="F747" s="11">
        <v>0.22</v>
      </c>
      <c r="G747" s="12">
        <f t="shared" si="11"/>
        <v>0</v>
      </c>
      <c r="H747" t="s">
        <v>1509</v>
      </c>
      <c r="I747" t="s">
        <v>1411</v>
      </c>
      <c r="J747" t="s">
        <v>1518</v>
      </c>
    </row>
    <row r="748" spans="1:10" x14ac:dyDescent="0.25">
      <c r="A748" t="s">
        <v>1519</v>
      </c>
      <c r="B748" t="s">
        <v>33</v>
      </c>
      <c r="C748" s="1">
        <v>4</v>
      </c>
      <c r="D748" s="1" t="s">
        <v>10</v>
      </c>
      <c r="F748" s="11">
        <v>0.22</v>
      </c>
      <c r="G748" s="12">
        <f t="shared" si="11"/>
        <v>0</v>
      </c>
      <c r="H748" t="s">
        <v>1509</v>
      </c>
      <c r="I748" t="s">
        <v>1411</v>
      </c>
      <c r="J748" t="s">
        <v>1520</v>
      </c>
    </row>
    <row r="749" spans="1:10" x14ac:dyDescent="0.25">
      <c r="A749" t="s">
        <v>1521</v>
      </c>
      <c r="B749" t="s">
        <v>33</v>
      </c>
      <c r="C749" s="1">
        <v>4</v>
      </c>
      <c r="D749" s="1" t="s">
        <v>10</v>
      </c>
      <c r="F749" s="11">
        <v>0.22</v>
      </c>
      <c r="G749" s="12">
        <f t="shared" si="11"/>
        <v>0</v>
      </c>
      <c r="H749" t="s">
        <v>1509</v>
      </c>
      <c r="I749" t="s">
        <v>1411</v>
      </c>
      <c r="J749" t="s">
        <v>1522</v>
      </c>
    </row>
    <row r="750" spans="1:10" x14ac:dyDescent="0.25">
      <c r="A750" t="s">
        <v>1409</v>
      </c>
      <c r="B750" t="s">
        <v>33</v>
      </c>
      <c r="C750" s="1">
        <v>4</v>
      </c>
      <c r="D750" s="1" t="s">
        <v>10</v>
      </c>
      <c r="E750" s="2">
        <v>119.11</v>
      </c>
      <c r="F750" s="11">
        <v>0.22</v>
      </c>
      <c r="G750" s="12">
        <f t="shared" si="11"/>
        <v>92.905799999999999</v>
      </c>
      <c r="H750" t="s">
        <v>1509</v>
      </c>
      <c r="I750" t="s">
        <v>1411</v>
      </c>
      <c r="J750" s="9" t="s">
        <v>1523</v>
      </c>
    </row>
    <row r="751" spans="1:10" x14ac:dyDescent="0.25">
      <c r="A751" t="s">
        <v>1524</v>
      </c>
      <c r="B751" t="s">
        <v>175</v>
      </c>
      <c r="C751" s="1">
        <v>2</v>
      </c>
      <c r="D751" s="1" t="s">
        <v>10</v>
      </c>
      <c r="E751" s="2">
        <v>94.620100000000008</v>
      </c>
      <c r="F751" s="11">
        <v>0.22</v>
      </c>
      <c r="G751" s="12">
        <f t="shared" si="11"/>
        <v>73.803678000000005</v>
      </c>
      <c r="H751" t="s">
        <v>1509</v>
      </c>
      <c r="I751" t="s">
        <v>1411</v>
      </c>
      <c r="J751" t="s">
        <v>1525</v>
      </c>
    </row>
    <row r="752" spans="1:10" x14ac:dyDescent="0.25">
      <c r="A752" t="s">
        <v>1526</v>
      </c>
      <c r="B752" t="s">
        <v>175</v>
      </c>
      <c r="C752" s="1">
        <v>2</v>
      </c>
      <c r="D752" s="1" t="s">
        <v>10</v>
      </c>
      <c r="E752" s="2">
        <v>88.563900000000004</v>
      </c>
      <c r="F752" s="11">
        <v>0.22</v>
      </c>
      <c r="G752" s="12">
        <f t="shared" si="11"/>
        <v>69.079841999999999</v>
      </c>
      <c r="H752" t="s">
        <v>1509</v>
      </c>
      <c r="I752" t="s">
        <v>1411</v>
      </c>
      <c r="J752" t="s">
        <v>1527</v>
      </c>
    </row>
    <row r="753" spans="1:10" x14ac:dyDescent="0.25">
      <c r="A753" t="s">
        <v>1419</v>
      </c>
      <c r="B753" t="s">
        <v>33</v>
      </c>
      <c r="C753" s="1">
        <v>4</v>
      </c>
      <c r="D753" s="1" t="s">
        <v>10</v>
      </c>
      <c r="E753" s="2">
        <v>119.57</v>
      </c>
      <c r="F753" s="11">
        <v>0.22</v>
      </c>
      <c r="G753" s="12">
        <f t="shared" si="11"/>
        <v>93.264600000000002</v>
      </c>
      <c r="H753" t="s">
        <v>1509</v>
      </c>
      <c r="I753" t="s">
        <v>1411</v>
      </c>
      <c r="J753" t="s">
        <v>1528</v>
      </c>
    </row>
    <row r="754" spans="1:10" x14ac:dyDescent="0.25">
      <c r="A754" t="s">
        <v>1421</v>
      </c>
      <c r="B754" t="s">
        <v>33</v>
      </c>
      <c r="C754" s="1">
        <v>4</v>
      </c>
      <c r="D754" s="1" t="s">
        <v>10</v>
      </c>
      <c r="E754" s="2">
        <v>142.4</v>
      </c>
      <c r="F754" s="11">
        <v>0.22</v>
      </c>
      <c r="G754" s="12">
        <f t="shared" si="11"/>
        <v>111.072</v>
      </c>
      <c r="H754" t="s">
        <v>1509</v>
      </c>
      <c r="I754" t="s">
        <v>1411</v>
      </c>
      <c r="J754" t="s">
        <v>1529</v>
      </c>
    </row>
    <row r="755" spans="1:10" x14ac:dyDescent="0.25">
      <c r="A755" t="s">
        <v>1423</v>
      </c>
      <c r="B755" t="s">
        <v>33</v>
      </c>
      <c r="C755" s="1">
        <v>4</v>
      </c>
      <c r="D755" s="1" t="s">
        <v>10</v>
      </c>
      <c r="E755" s="2">
        <v>111.93</v>
      </c>
      <c r="F755" s="11">
        <v>0.22</v>
      </c>
      <c r="G755" s="12">
        <f t="shared" si="11"/>
        <v>87.305400000000006</v>
      </c>
      <c r="H755" t="s">
        <v>1509</v>
      </c>
      <c r="I755" t="s">
        <v>1411</v>
      </c>
      <c r="J755" t="s">
        <v>1530</v>
      </c>
    </row>
    <row r="756" spans="1:10" x14ac:dyDescent="0.25">
      <c r="A756" t="s">
        <v>1425</v>
      </c>
      <c r="B756" t="s">
        <v>33</v>
      </c>
      <c r="C756" s="1">
        <v>4</v>
      </c>
      <c r="D756" s="1" t="s">
        <v>10</v>
      </c>
      <c r="E756" s="2">
        <v>108.69</v>
      </c>
      <c r="F756" s="11">
        <v>0.22</v>
      </c>
      <c r="G756" s="12">
        <f t="shared" si="11"/>
        <v>84.778199999999998</v>
      </c>
      <c r="H756" t="s">
        <v>1509</v>
      </c>
      <c r="I756" t="s">
        <v>1411</v>
      </c>
      <c r="J756" t="s">
        <v>1531</v>
      </c>
    </row>
    <row r="757" spans="1:10" x14ac:dyDescent="0.25">
      <c r="A757" t="s">
        <v>1427</v>
      </c>
      <c r="B757" t="s">
        <v>33</v>
      </c>
      <c r="C757" s="1">
        <v>4</v>
      </c>
      <c r="D757" s="1" t="s">
        <v>10</v>
      </c>
      <c r="E757" s="2">
        <v>115.1</v>
      </c>
      <c r="F757" s="11">
        <v>0.22</v>
      </c>
      <c r="G757" s="12">
        <f t="shared" si="11"/>
        <v>89.777999999999992</v>
      </c>
      <c r="H757" t="s">
        <v>1509</v>
      </c>
      <c r="I757" t="s">
        <v>1411</v>
      </c>
      <c r="J757" t="s">
        <v>1532</v>
      </c>
    </row>
    <row r="758" spans="1:10" x14ac:dyDescent="0.25">
      <c r="A758" t="s">
        <v>1533</v>
      </c>
      <c r="B758" t="s">
        <v>128</v>
      </c>
      <c r="C758" s="1">
        <v>1</v>
      </c>
      <c r="D758" s="1" t="s">
        <v>129</v>
      </c>
      <c r="E758" s="2">
        <v>44.405000000000001</v>
      </c>
      <c r="F758" s="11">
        <v>0.22</v>
      </c>
      <c r="G758" s="12">
        <f t="shared" si="11"/>
        <v>34.635899999999999</v>
      </c>
      <c r="H758" t="s">
        <v>1509</v>
      </c>
      <c r="I758" t="s">
        <v>1411</v>
      </c>
      <c r="J758" t="s">
        <v>1534</v>
      </c>
    </row>
    <row r="759" spans="1:10" x14ac:dyDescent="0.25">
      <c r="A759" t="s">
        <v>1535</v>
      </c>
      <c r="B759" t="s">
        <v>33</v>
      </c>
      <c r="C759" s="1">
        <v>4</v>
      </c>
      <c r="D759" s="1" t="s">
        <v>10</v>
      </c>
      <c r="E759" s="2">
        <v>144.62120000000002</v>
      </c>
      <c r="F759" s="11">
        <v>0.22</v>
      </c>
      <c r="G759" s="12">
        <f t="shared" si="11"/>
        <v>112.80453600000001</v>
      </c>
      <c r="H759" t="s">
        <v>1509</v>
      </c>
      <c r="I759" t="s">
        <v>1411</v>
      </c>
      <c r="J759" t="s">
        <v>1536</v>
      </c>
    </row>
    <row r="760" spans="1:10" x14ac:dyDescent="0.25">
      <c r="A760" t="s">
        <v>1537</v>
      </c>
      <c r="B760" t="s">
        <v>33</v>
      </c>
      <c r="C760" s="1">
        <v>4</v>
      </c>
      <c r="D760" s="1" t="s">
        <v>10</v>
      </c>
      <c r="E760" s="2">
        <v>148.94399999999999</v>
      </c>
      <c r="F760" s="11">
        <v>0.22</v>
      </c>
      <c r="G760" s="12">
        <f t="shared" si="11"/>
        <v>116.17631999999999</v>
      </c>
      <c r="H760" t="s">
        <v>1509</v>
      </c>
      <c r="I760" t="s">
        <v>1411</v>
      </c>
      <c r="J760" t="s">
        <v>1536</v>
      </c>
    </row>
    <row r="761" spans="1:10" x14ac:dyDescent="0.25">
      <c r="A761" t="s">
        <v>1538</v>
      </c>
      <c r="B761" t="s">
        <v>128</v>
      </c>
      <c r="C761" s="1">
        <v>1</v>
      </c>
      <c r="D761" s="1" t="s">
        <v>129</v>
      </c>
      <c r="E761" s="2">
        <v>116.73699999999999</v>
      </c>
      <c r="F761" s="11">
        <v>0.22</v>
      </c>
      <c r="G761" s="12">
        <f t="shared" si="11"/>
        <v>91.054860000000005</v>
      </c>
      <c r="H761" t="s">
        <v>1509</v>
      </c>
      <c r="I761" t="s">
        <v>1411</v>
      </c>
      <c r="J761" t="s">
        <v>1539</v>
      </c>
    </row>
    <row r="762" spans="1:10" x14ac:dyDescent="0.25">
      <c r="A762" t="s">
        <v>1540</v>
      </c>
      <c r="B762" t="s">
        <v>128</v>
      </c>
      <c r="C762" s="1">
        <v>1</v>
      </c>
      <c r="D762" s="1" t="s">
        <v>129</v>
      </c>
      <c r="E762" s="2">
        <v>175.15899999999999</v>
      </c>
      <c r="F762" s="11">
        <v>0.22</v>
      </c>
      <c r="G762" s="12">
        <f t="shared" si="11"/>
        <v>136.62402</v>
      </c>
      <c r="H762" t="s">
        <v>1509</v>
      </c>
      <c r="I762" t="s">
        <v>1411</v>
      </c>
      <c r="J762" t="s">
        <v>1541</v>
      </c>
    </row>
    <row r="763" spans="1:10" x14ac:dyDescent="0.25">
      <c r="A763" t="s">
        <v>1542</v>
      </c>
      <c r="B763" t="s">
        <v>33</v>
      </c>
      <c r="C763" s="1">
        <v>4</v>
      </c>
      <c r="D763" s="1" t="s">
        <v>10</v>
      </c>
      <c r="E763" s="2">
        <v>211.84930000000003</v>
      </c>
      <c r="F763" s="11">
        <v>0.22</v>
      </c>
      <c r="G763" s="12">
        <f t="shared" si="11"/>
        <v>165.24245400000004</v>
      </c>
      <c r="H763" t="s">
        <v>1509</v>
      </c>
      <c r="I763" t="s">
        <v>1411</v>
      </c>
      <c r="J763" t="s">
        <v>1543</v>
      </c>
    </row>
    <row r="764" spans="1:10" x14ac:dyDescent="0.25">
      <c r="A764" t="s">
        <v>1544</v>
      </c>
      <c r="B764" t="s">
        <v>175</v>
      </c>
      <c r="C764" s="1">
        <v>2</v>
      </c>
      <c r="D764" s="1" t="s">
        <v>10</v>
      </c>
      <c r="E764" s="2">
        <v>85.985200000000006</v>
      </c>
      <c r="F764" s="11">
        <v>0.22</v>
      </c>
      <c r="G764" s="12">
        <f t="shared" si="11"/>
        <v>67.068456000000012</v>
      </c>
      <c r="H764" t="s">
        <v>1509</v>
      </c>
      <c r="I764" t="s">
        <v>1411</v>
      </c>
      <c r="J764" t="s">
        <v>1545</v>
      </c>
    </row>
    <row r="765" spans="1:10" x14ac:dyDescent="0.25">
      <c r="A765" t="s">
        <v>1546</v>
      </c>
      <c r="B765" t="s">
        <v>175</v>
      </c>
      <c r="C765" s="1">
        <v>2</v>
      </c>
      <c r="D765" s="1" t="s">
        <v>10</v>
      </c>
      <c r="E765" s="2">
        <v>91.185400000000001</v>
      </c>
      <c r="F765" s="11">
        <v>0.22</v>
      </c>
      <c r="G765" s="12">
        <f t="shared" si="11"/>
        <v>71.124611999999999</v>
      </c>
      <c r="H765" t="s">
        <v>1509</v>
      </c>
      <c r="I765" t="s">
        <v>1411</v>
      </c>
      <c r="J765" t="s">
        <v>1547</v>
      </c>
    </row>
    <row r="766" spans="1:10" x14ac:dyDescent="0.25">
      <c r="A766" t="s">
        <v>1548</v>
      </c>
      <c r="B766" t="s">
        <v>15</v>
      </c>
      <c r="C766" s="1">
        <v>6</v>
      </c>
      <c r="D766" s="1" t="s">
        <v>10</v>
      </c>
      <c r="E766" s="2">
        <v>154.33680000000001</v>
      </c>
      <c r="F766" s="11">
        <v>0.22</v>
      </c>
      <c r="G766" s="12">
        <f t="shared" si="11"/>
        <v>120.38270400000002</v>
      </c>
      <c r="H766" t="s">
        <v>1509</v>
      </c>
      <c r="I766" t="s">
        <v>1411</v>
      </c>
      <c r="J766" t="s">
        <v>1549</v>
      </c>
    </row>
    <row r="767" spans="1:10" x14ac:dyDescent="0.25">
      <c r="A767" t="s">
        <v>1550</v>
      </c>
      <c r="B767" t="s">
        <v>15</v>
      </c>
      <c r="C767" s="1">
        <v>6</v>
      </c>
      <c r="D767" s="1" t="s">
        <v>10</v>
      </c>
      <c r="E767" s="2">
        <v>154.33680000000001</v>
      </c>
      <c r="F767" s="11">
        <v>0.22</v>
      </c>
      <c r="G767" s="12">
        <f t="shared" si="11"/>
        <v>120.38270400000002</v>
      </c>
      <c r="H767" t="s">
        <v>1509</v>
      </c>
      <c r="I767" t="s">
        <v>1411</v>
      </c>
      <c r="J767" t="s">
        <v>1551</v>
      </c>
    </row>
    <row r="768" spans="1:10" x14ac:dyDescent="0.25">
      <c r="A768" t="s">
        <v>1552</v>
      </c>
      <c r="B768" t="s">
        <v>15</v>
      </c>
      <c r="C768" s="1">
        <v>6</v>
      </c>
      <c r="D768" s="1" t="s">
        <v>10</v>
      </c>
      <c r="E768" s="2">
        <v>103.95050000000001</v>
      </c>
      <c r="F768" s="11">
        <v>0.22</v>
      </c>
      <c r="G768" s="12">
        <f t="shared" si="11"/>
        <v>81.081390000000013</v>
      </c>
      <c r="H768" t="s">
        <v>1509</v>
      </c>
      <c r="I768" t="s">
        <v>1411</v>
      </c>
      <c r="J768" t="s">
        <v>1553</v>
      </c>
    </row>
    <row r="769" spans="1:10" x14ac:dyDescent="0.25">
      <c r="A769" t="s">
        <v>1554</v>
      </c>
      <c r="B769" t="s">
        <v>15</v>
      </c>
      <c r="C769" s="1">
        <v>6</v>
      </c>
      <c r="D769" s="1" t="s">
        <v>10</v>
      </c>
      <c r="E769" s="2">
        <v>85.236199999999997</v>
      </c>
      <c r="F769" s="11">
        <v>0.22</v>
      </c>
      <c r="G769" s="12">
        <f t="shared" si="11"/>
        <v>66.484235999999996</v>
      </c>
      <c r="H769" t="s">
        <v>1509</v>
      </c>
      <c r="I769" t="s">
        <v>1411</v>
      </c>
      <c r="J769" t="s">
        <v>1555</v>
      </c>
    </row>
    <row r="770" spans="1:10" x14ac:dyDescent="0.25">
      <c r="A770" t="s">
        <v>1556</v>
      </c>
      <c r="B770" t="s">
        <v>15</v>
      </c>
      <c r="C770" s="1">
        <v>6</v>
      </c>
      <c r="D770" s="1" t="s">
        <v>10</v>
      </c>
      <c r="E770" s="2">
        <v>99.178300000000007</v>
      </c>
      <c r="F770" s="11">
        <v>0.22</v>
      </c>
      <c r="G770" s="12">
        <f t="shared" si="11"/>
        <v>77.359074000000007</v>
      </c>
      <c r="H770" t="s">
        <v>1557</v>
      </c>
      <c r="I770" t="s">
        <v>1411</v>
      </c>
      <c r="J770" t="s">
        <v>1558</v>
      </c>
    </row>
    <row r="771" spans="1:10" x14ac:dyDescent="0.25">
      <c r="A771" t="s">
        <v>1559</v>
      </c>
      <c r="B771" t="s">
        <v>17</v>
      </c>
      <c r="C771" s="1">
        <v>12</v>
      </c>
      <c r="D771" s="1" t="s">
        <v>10</v>
      </c>
      <c r="F771" s="11">
        <v>0.22</v>
      </c>
      <c r="G771" s="12">
        <f t="shared" si="11"/>
        <v>0</v>
      </c>
      <c r="H771" t="s">
        <v>1557</v>
      </c>
      <c r="I771" t="s">
        <v>1411</v>
      </c>
      <c r="J771" t="s">
        <v>1560</v>
      </c>
    </row>
    <row r="772" spans="1:10" x14ac:dyDescent="0.25">
      <c r="A772" t="s">
        <v>1561</v>
      </c>
      <c r="B772" t="s">
        <v>17</v>
      </c>
      <c r="C772" s="1">
        <v>12</v>
      </c>
      <c r="D772" s="1" t="s">
        <v>10</v>
      </c>
      <c r="F772" s="11">
        <v>0.22</v>
      </c>
      <c r="G772" s="12">
        <f t="shared" si="11"/>
        <v>0</v>
      </c>
      <c r="H772" t="s">
        <v>1557</v>
      </c>
      <c r="I772" t="s">
        <v>1411</v>
      </c>
      <c r="J772" t="s">
        <v>1562</v>
      </c>
    </row>
    <row r="773" spans="1:10" x14ac:dyDescent="0.25">
      <c r="A773" t="s">
        <v>1563</v>
      </c>
      <c r="B773" t="s">
        <v>15</v>
      </c>
      <c r="C773" s="1">
        <v>6</v>
      </c>
      <c r="D773" s="1" t="s">
        <v>10</v>
      </c>
      <c r="F773" s="11">
        <v>0.22</v>
      </c>
      <c r="G773" s="12">
        <f t="shared" si="11"/>
        <v>0</v>
      </c>
      <c r="H773" t="s">
        <v>1557</v>
      </c>
      <c r="I773" t="s">
        <v>1411</v>
      </c>
      <c r="J773" t="s">
        <v>1564</v>
      </c>
    </row>
    <row r="774" spans="1:10" x14ac:dyDescent="0.25">
      <c r="A774" t="s">
        <v>1565</v>
      </c>
      <c r="B774" t="s">
        <v>33</v>
      </c>
      <c r="C774" s="1">
        <v>4</v>
      </c>
      <c r="D774" s="1" t="s">
        <v>10</v>
      </c>
      <c r="F774" s="11">
        <v>0.22</v>
      </c>
      <c r="G774" s="12">
        <f t="shared" si="11"/>
        <v>0</v>
      </c>
      <c r="H774" t="s">
        <v>1557</v>
      </c>
      <c r="I774" t="s">
        <v>1411</v>
      </c>
      <c r="J774" t="s">
        <v>1566</v>
      </c>
    </row>
    <row r="775" spans="1:10" x14ac:dyDescent="0.25">
      <c r="A775" t="s">
        <v>1567</v>
      </c>
      <c r="B775" t="s">
        <v>175</v>
      </c>
      <c r="C775" s="1">
        <v>2</v>
      </c>
      <c r="D775" s="1" t="s">
        <v>10</v>
      </c>
      <c r="E775" s="2">
        <v>93.154200000000003</v>
      </c>
      <c r="F775" s="11">
        <v>0.22</v>
      </c>
      <c r="G775" s="12">
        <f t="shared" si="11"/>
        <v>72.66027600000001</v>
      </c>
      <c r="H775" t="s">
        <v>1557</v>
      </c>
      <c r="I775" t="s">
        <v>1411</v>
      </c>
      <c r="J775" t="s">
        <v>1568</v>
      </c>
    </row>
    <row r="776" spans="1:10" x14ac:dyDescent="0.25">
      <c r="A776" t="s">
        <v>1569</v>
      </c>
      <c r="B776" t="s">
        <v>175</v>
      </c>
      <c r="C776" s="1">
        <v>2</v>
      </c>
      <c r="D776" s="1" t="s">
        <v>10</v>
      </c>
      <c r="E776" s="2">
        <v>84.7119</v>
      </c>
      <c r="F776" s="11">
        <v>0.22</v>
      </c>
      <c r="G776" s="12">
        <f t="shared" si="11"/>
        <v>66.075282000000001</v>
      </c>
      <c r="H776" t="s">
        <v>1557</v>
      </c>
      <c r="I776" t="s">
        <v>1411</v>
      </c>
      <c r="J776" t="s">
        <v>1570</v>
      </c>
    </row>
    <row r="777" spans="1:10" x14ac:dyDescent="0.25">
      <c r="A777" t="s">
        <v>1571</v>
      </c>
      <c r="B777" t="s">
        <v>175</v>
      </c>
      <c r="C777" s="1">
        <v>2</v>
      </c>
      <c r="D777" s="1" t="s">
        <v>10</v>
      </c>
      <c r="E777" s="2">
        <v>87.247800000000012</v>
      </c>
      <c r="F777" s="11">
        <v>0.22</v>
      </c>
      <c r="G777" s="12">
        <f t="shared" si="11"/>
        <v>68.053284000000005</v>
      </c>
      <c r="H777" t="s">
        <v>1557</v>
      </c>
      <c r="I777" t="s">
        <v>1411</v>
      </c>
      <c r="J777" t="s">
        <v>1570</v>
      </c>
    </row>
    <row r="778" spans="1:10" x14ac:dyDescent="0.25">
      <c r="A778" t="s">
        <v>1572</v>
      </c>
      <c r="B778" t="s">
        <v>33</v>
      </c>
      <c r="C778" s="1">
        <v>4</v>
      </c>
      <c r="D778" s="1" t="s">
        <v>10</v>
      </c>
      <c r="E778" s="2">
        <v>164.352</v>
      </c>
      <c r="F778" s="11">
        <v>0.22</v>
      </c>
      <c r="G778" s="12">
        <f t="shared" ref="G778:G841" si="12">E778*0.78</f>
        <v>128.19456</v>
      </c>
      <c r="H778" t="s">
        <v>1557</v>
      </c>
      <c r="I778" t="s">
        <v>1411</v>
      </c>
      <c r="J778" t="s">
        <v>1573</v>
      </c>
    </row>
    <row r="779" spans="1:10" x14ac:dyDescent="0.25">
      <c r="A779" t="s">
        <v>1574</v>
      </c>
      <c r="B779" t="s">
        <v>33</v>
      </c>
      <c r="C779" s="1">
        <v>4</v>
      </c>
      <c r="D779" s="1" t="s">
        <v>10</v>
      </c>
      <c r="E779" s="2">
        <v>161.43090000000001</v>
      </c>
      <c r="F779" s="11">
        <v>0.22</v>
      </c>
      <c r="G779" s="12">
        <f t="shared" si="12"/>
        <v>125.91610200000001</v>
      </c>
      <c r="H779" t="s">
        <v>1557</v>
      </c>
      <c r="I779" t="s">
        <v>1411</v>
      </c>
      <c r="J779" t="s">
        <v>1575</v>
      </c>
    </row>
    <row r="780" spans="1:10" x14ac:dyDescent="0.25">
      <c r="A780" t="s">
        <v>1576</v>
      </c>
      <c r="B780" t="s">
        <v>175</v>
      </c>
      <c r="C780" s="1">
        <v>2</v>
      </c>
      <c r="D780" s="1" t="s">
        <v>10</v>
      </c>
      <c r="E780" s="2">
        <v>164.3092</v>
      </c>
      <c r="F780" s="11">
        <v>0.22</v>
      </c>
      <c r="G780" s="12">
        <f t="shared" si="12"/>
        <v>128.16117600000001</v>
      </c>
      <c r="H780" t="s">
        <v>1557</v>
      </c>
      <c r="I780" t="s">
        <v>1411</v>
      </c>
      <c r="J780" t="s">
        <v>1577</v>
      </c>
    </row>
    <row r="781" spans="1:10" x14ac:dyDescent="0.25">
      <c r="A781" t="s">
        <v>1578</v>
      </c>
      <c r="B781" t="s">
        <v>17</v>
      </c>
      <c r="C781" s="1">
        <v>12</v>
      </c>
      <c r="D781" s="1" t="s">
        <v>10</v>
      </c>
      <c r="E781" s="2">
        <v>1400.8440000000001</v>
      </c>
      <c r="F781" s="11">
        <v>0.22</v>
      </c>
      <c r="G781" s="12">
        <f t="shared" si="12"/>
        <v>1092.65832</v>
      </c>
      <c r="H781" t="s">
        <v>1557</v>
      </c>
      <c r="I781" t="s">
        <v>1411</v>
      </c>
      <c r="J781" t="s">
        <v>1579</v>
      </c>
    </row>
    <row r="782" spans="1:10" x14ac:dyDescent="0.25">
      <c r="A782" t="s">
        <v>1580</v>
      </c>
      <c r="B782" t="s">
        <v>17</v>
      </c>
      <c r="C782" s="1">
        <v>12</v>
      </c>
      <c r="D782" s="1" t="s">
        <v>10</v>
      </c>
      <c r="E782" s="2">
        <v>1400.8440000000001</v>
      </c>
      <c r="F782" s="11">
        <v>0.22</v>
      </c>
      <c r="G782" s="12">
        <f t="shared" si="12"/>
        <v>1092.65832</v>
      </c>
      <c r="H782" t="s">
        <v>1557</v>
      </c>
      <c r="I782" t="s">
        <v>1411</v>
      </c>
      <c r="J782" t="s">
        <v>1581</v>
      </c>
    </row>
    <row r="783" spans="1:10" x14ac:dyDescent="0.25">
      <c r="A783" t="s">
        <v>1582</v>
      </c>
      <c r="B783" t="s">
        <v>128</v>
      </c>
      <c r="C783" s="1">
        <v>1</v>
      </c>
      <c r="D783" s="1" t="s">
        <v>129</v>
      </c>
      <c r="E783" s="2">
        <v>30.965800000000002</v>
      </c>
      <c r="F783" s="11">
        <v>0.22</v>
      </c>
      <c r="G783" s="12">
        <f t="shared" si="12"/>
        <v>24.153324000000001</v>
      </c>
      <c r="H783" t="s">
        <v>1557</v>
      </c>
      <c r="I783" t="s">
        <v>1411</v>
      </c>
      <c r="J783" t="s">
        <v>1583</v>
      </c>
    </row>
    <row r="784" spans="1:10" x14ac:dyDescent="0.25">
      <c r="A784" t="s">
        <v>1584</v>
      </c>
      <c r="B784" t="s">
        <v>128</v>
      </c>
      <c r="C784" s="1">
        <v>1</v>
      </c>
      <c r="D784" s="1" t="s">
        <v>129</v>
      </c>
      <c r="E784" s="2">
        <v>38.562800000000003</v>
      </c>
      <c r="F784" s="11">
        <v>0.22</v>
      </c>
      <c r="G784" s="12">
        <f t="shared" si="12"/>
        <v>30.078984000000002</v>
      </c>
      <c r="H784" t="s">
        <v>1557</v>
      </c>
      <c r="I784" t="s">
        <v>1411</v>
      </c>
      <c r="J784" t="s">
        <v>1585</v>
      </c>
    </row>
    <row r="785" spans="1:10" x14ac:dyDescent="0.25">
      <c r="A785" t="s">
        <v>1586</v>
      </c>
      <c r="B785" t="s">
        <v>17</v>
      </c>
      <c r="C785" s="1">
        <v>12</v>
      </c>
      <c r="D785" s="1" t="s">
        <v>10</v>
      </c>
      <c r="E785" s="2">
        <v>1513.0655999999999</v>
      </c>
      <c r="F785" s="11">
        <v>0.22</v>
      </c>
      <c r="G785" s="12">
        <f t="shared" si="12"/>
        <v>1180.1911680000001</v>
      </c>
      <c r="H785" t="s">
        <v>1557</v>
      </c>
      <c r="I785" t="s">
        <v>1411</v>
      </c>
      <c r="J785" t="s">
        <v>1587</v>
      </c>
    </row>
    <row r="786" spans="1:10" x14ac:dyDescent="0.25">
      <c r="A786" t="s">
        <v>1588</v>
      </c>
      <c r="B786" t="s">
        <v>128</v>
      </c>
      <c r="C786" s="1">
        <v>1</v>
      </c>
      <c r="D786" s="1" t="s">
        <v>129</v>
      </c>
      <c r="F786" s="11">
        <v>0.22</v>
      </c>
      <c r="G786" s="12">
        <f t="shared" si="12"/>
        <v>0</v>
      </c>
      <c r="H786" t="s">
        <v>1589</v>
      </c>
      <c r="I786" t="s">
        <v>1411</v>
      </c>
      <c r="J786" t="s">
        <v>1590</v>
      </c>
    </row>
    <row r="787" spans="1:10" x14ac:dyDescent="0.25">
      <c r="A787" t="s">
        <v>1591</v>
      </c>
      <c r="B787" t="s">
        <v>128</v>
      </c>
      <c r="C787" s="1">
        <v>1</v>
      </c>
      <c r="D787" s="1" t="s">
        <v>129</v>
      </c>
      <c r="F787" s="11">
        <v>0.22</v>
      </c>
      <c r="G787" s="12">
        <f t="shared" si="12"/>
        <v>0</v>
      </c>
      <c r="H787" t="s">
        <v>1589</v>
      </c>
      <c r="I787" t="s">
        <v>1411</v>
      </c>
      <c r="J787" t="s">
        <v>1592</v>
      </c>
    </row>
    <row r="788" spans="1:10" x14ac:dyDescent="0.25">
      <c r="A788" t="s">
        <v>1593</v>
      </c>
      <c r="B788" t="s">
        <v>175</v>
      </c>
      <c r="C788" s="1">
        <v>2</v>
      </c>
      <c r="D788" s="1" t="s">
        <v>10</v>
      </c>
      <c r="F788" s="11">
        <v>0.22</v>
      </c>
      <c r="G788" s="12">
        <f t="shared" si="12"/>
        <v>0</v>
      </c>
      <c r="H788" t="s">
        <v>1589</v>
      </c>
      <c r="I788" t="s">
        <v>1411</v>
      </c>
      <c r="J788" t="s">
        <v>1594</v>
      </c>
    </row>
    <row r="789" spans="1:10" x14ac:dyDescent="0.25">
      <c r="A789" t="s">
        <v>1595</v>
      </c>
      <c r="B789" t="s">
        <v>175</v>
      </c>
      <c r="C789" s="1">
        <v>2</v>
      </c>
      <c r="D789" s="1" t="s">
        <v>10</v>
      </c>
      <c r="F789" s="11">
        <v>0.22</v>
      </c>
      <c r="G789" s="12">
        <f t="shared" si="12"/>
        <v>0</v>
      </c>
      <c r="H789" t="s">
        <v>1589</v>
      </c>
      <c r="I789" t="s">
        <v>1411</v>
      </c>
      <c r="J789" t="s">
        <v>1596</v>
      </c>
    </row>
    <row r="790" spans="1:10" x14ac:dyDescent="0.25">
      <c r="A790" t="s">
        <v>1597</v>
      </c>
      <c r="B790" t="s">
        <v>175</v>
      </c>
      <c r="C790" s="1">
        <v>2</v>
      </c>
      <c r="D790" s="1" t="s">
        <v>10</v>
      </c>
      <c r="F790" s="11">
        <v>0.22</v>
      </c>
      <c r="G790" s="12">
        <f t="shared" si="12"/>
        <v>0</v>
      </c>
      <c r="H790" t="s">
        <v>1589</v>
      </c>
      <c r="I790" t="s">
        <v>1411</v>
      </c>
      <c r="J790" t="s">
        <v>1598</v>
      </c>
    </row>
    <row r="791" spans="1:10" x14ac:dyDescent="0.25">
      <c r="A791" t="s">
        <v>1599</v>
      </c>
      <c r="B791" t="s">
        <v>175</v>
      </c>
      <c r="C791" s="1">
        <v>2</v>
      </c>
      <c r="D791" s="1" t="s">
        <v>10</v>
      </c>
      <c r="F791" s="11">
        <v>0.22</v>
      </c>
      <c r="G791" s="12">
        <f t="shared" si="12"/>
        <v>0</v>
      </c>
      <c r="H791" t="s">
        <v>1589</v>
      </c>
      <c r="I791" t="s">
        <v>1411</v>
      </c>
      <c r="J791" t="s">
        <v>1600</v>
      </c>
    </row>
    <row r="792" spans="1:10" x14ac:dyDescent="0.25">
      <c r="A792" t="s">
        <v>1601</v>
      </c>
      <c r="B792" t="s">
        <v>175</v>
      </c>
      <c r="C792" s="1">
        <v>2</v>
      </c>
      <c r="D792" s="1" t="s">
        <v>10</v>
      </c>
      <c r="F792" s="11">
        <v>0.22</v>
      </c>
      <c r="G792" s="12">
        <f t="shared" si="12"/>
        <v>0</v>
      </c>
      <c r="H792" t="s">
        <v>1589</v>
      </c>
      <c r="I792" t="s">
        <v>1411</v>
      </c>
      <c r="J792" t="s">
        <v>1602</v>
      </c>
    </row>
    <row r="793" spans="1:10" x14ac:dyDescent="0.25">
      <c r="A793" t="s">
        <v>1603</v>
      </c>
      <c r="B793" t="s">
        <v>175</v>
      </c>
      <c r="C793" s="1">
        <v>2</v>
      </c>
      <c r="D793" s="1" t="s">
        <v>10</v>
      </c>
      <c r="F793" s="11">
        <v>0.22</v>
      </c>
      <c r="G793" s="12">
        <f t="shared" si="12"/>
        <v>0</v>
      </c>
      <c r="H793" t="s">
        <v>1589</v>
      </c>
      <c r="I793" t="s">
        <v>1411</v>
      </c>
      <c r="J793" t="s">
        <v>1604</v>
      </c>
    </row>
    <row r="794" spans="1:10" x14ac:dyDescent="0.25">
      <c r="A794" t="s">
        <v>1605</v>
      </c>
      <c r="B794" t="s">
        <v>175</v>
      </c>
      <c r="C794" s="1">
        <v>2</v>
      </c>
      <c r="D794" s="1" t="s">
        <v>10</v>
      </c>
      <c r="F794" s="11">
        <v>0.22</v>
      </c>
      <c r="G794" s="12">
        <f t="shared" si="12"/>
        <v>0</v>
      </c>
      <c r="H794" t="s">
        <v>1589</v>
      </c>
      <c r="I794" t="s">
        <v>1411</v>
      </c>
      <c r="J794" t="s">
        <v>1606</v>
      </c>
    </row>
    <row r="795" spans="1:10" x14ac:dyDescent="0.25">
      <c r="A795" t="s">
        <v>1607</v>
      </c>
      <c r="B795" t="s">
        <v>175</v>
      </c>
      <c r="C795" s="1">
        <v>2</v>
      </c>
      <c r="D795" s="1" t="s">
        <v>10</v>
      </c>
      <c r="F795" s="11">
        <v>0.22</v>
      </c>
      <c r="G795" s="12">
        <f t="shared" si="12"/>
        <v>0</v>
      </c>
      <c r="H795" t="s">
        <v>1589</v>
      </c>
      <c r="I795" t="s">
        <v>1411</v>
      </c>
      <c r="J795" t="s">
        <v>1608</v>
      </c>
    </row>
    <row r="796" spans="1:10" x14ac:dyDescent="0.25">
      <c r="A796" t="s">
        <v>1609</v>
      </c>
      <c r="B796" t="s">
        <v>175</v>
      </c>
      <c r="C796" s="1">
        <v>2</v>
      </c>
      <c r="D796" s="1" t="s">
        <v>10</v>
      </c>
      <c r="F796" s="11">
        <v>0.22</v>
      </c>
      <c r="G796" s="12">
        <f t="shared" si="12"/>
        <v>0</v>
      </c>
      <c r="H796" t="s">
        <v>1589</v>
      </c>
      <c r="I796" t="s">
        <v>1411</v>
      </c>
      <c r="J796" t="s">
        <v>1610</v>
      </c>
    </row>
    <row r="797" spans="1:10" x14ac:dyDescent="0.25">
      <c r="A797" t="s">
        <v>1611</v>
      </c>
      <c r="B797" t="s">
        <v>128</v>
      </c>
      <c r="C797" s="1">
        <v>1</v>
      </c>
      <c r="D797" s="1" t="s">
        <v>129</v>
      </c>
      <c r="F797" s="11">
        <v>0.22</v>
      </c>
      <c r="G797" s="12">
        <f t="shared" si="12"/>
        <v>0</v>
      </c>
      <c r="H797" t="s">
        <v>1589</v>
      </c>
      <c r="I797" t="s">
        <v>1411</v>
      </c>
      <c r="J797" t="s">
        <v>1612</v>
      </c>
    </row>
    <row r="798" spans="1:10" x14ac:dyDescent="0.25">
      <c r="A798" t="s">
        <v>1613</v>
      </c>
      <c r="B798" t="s">
        <v>128</v>
      </c>
      <c r="C798" s="1">
        <v>1</v>
      </c>
      <c r="D798" s="1" t="s">
        <v>129</v>
      </c>
      <c r="F798" s="11">
        <v>0.22</v>
      </c>
      <c r="G798" s="12">
        <f t="shared" si="12"/>
        <v>0</v>
      </c>
      <c r="H798" t="s">
        <v>1589</v>
      </c>
      <c r="I798" t="s">
        <v>1411</v>
      </c>
      <c r="J798" t="s">
        <v>1614</v>
      </c>
    </row>
    <row r="799" spans="1:10" x14ac:dyDescent="0.25">
      <c r="A799" t="s">
        <v>1615</v>
      </c>
      <c r="B799" t="s">
        <v>128</v>
      </c>
      <c r="C799" s="1">
        <v>1</v>
      </c>
      <c r="D799" s="1" t="s">
        <v>129</v>
      </c>
      <c r="F799" s="11">
        <v>0.22</v>
      </c>
      <c r="G799" s="12">
        <f t="shared" si="12"/>
        <v>0</v>
      </c>
      <c r="H799" t="s">
        <v>1589</v>
      </c>
      <c r="I799" t="s">
        <v>1411</v>
      </c>
      <c r="J799" t="s">
        <v>1616</v>
      </c>
    </row>
    <row r="800" spans="1:10" x14ac:dyDescent="0.25">
      <c r="A800" t="s">
        <v>1617</v>
      </c>
      <c r="B800" t="s">
        <v>9</v>
      </c>
      <c r="C800" s="1">
        <v>3</v>
      </c>
      <c r="D800" s="1" t="s">
        <v>10</v>
      </c>
      <c r="F800" s="11">
        <v>0.22</v>
      </c>
      <c r="G800" s="12">
        <f t="shared" si="12"/>
        <v>0</v>
      </c>
      <c r="H800" t="s">
        <v>1589</v>
      </c>
      <c r="I800" t="s">
        <v>1411</v>
      </c>
      <c r="J800" t="s">
        <v>1618</v>
      </c>
    </row>
    <row r="801" spans="1:10" x14ac:dyDescent="0.25">
      <c r="A801" t="s">
        <v>1619</v>
      </c>
      <c r="B801" t="s">
        <v>9</v>
      </c>
      <c r="C801" s="1">
        <v>3</v>
      </c>
      <c r="D801" s="1" t="s">
        <v>10</v>
      </c>
      <c r="F801" s="11">
        <v>0.22</v>
      </c>
      <c r="G801" s="12">
        <f t="shared" si="12"/>
        <v>0</v>
      </c>
      <c r="H801" t="s">
        <v>1589</v>
      </c>
      <c r="I801" t="s">
        <v>1411</v>
      </c>
      <c r="J801" t="s">
        <v>1620</v>
      </c>
    </row>
    <row r="802" spans="1:10" x14ac:dyDescent="0.25">
      <c r="A802" t="s">
        <v>1621</v>
      </c>
      <c r="B802" t="s">
        <v>9</v>
      </c>
      <c r="C802" s="1">
        <v>3</v>
      </c>
      <c r="D802" s="1" t="s">
        <v>10</v>
      </c>
      <c r="F802" s="11">
        <v>0.22</v>
      </c>
      <c r="G802" s="12">
        <f t="shared" si="12"/>
        <v>0</v>
      </c>
      <c r="H802" t="s">
        <v>1589</v>
      </c>
      <c r="I802" t="s">
        <v>1411</v>
      </c>
      <c r="J802" t="s">
        <v>1622</v>
      </c>
    </row>
    <row r="803" spans="1:10" x14ac:dyDescent="0.25">
      <c r="A803" t="s">
        <v>1623</v>
      </c>
      <c r="B803" t="s">
        <v>128</v>
      </c>
      <c r="C803" s="1">
        <v>1</v>
      </c>
      <c r="D803" s="1" t="s">
        <v>129</v>
      </c>
      <c r="F803" s="11">
        <v>0.22</v>
      </c>
      <c r="G803" s="12">
        <f t="shared" si="12"/>
        <v>0</v>
      </c>
      <c r="H803" t="s">
        <v>1589</v>
      </c>
      <c r="I803" t="s">
        <v>1411</v>
      </c>
      <c r="J803" t="s">
        <v>1624</v>
      </c>
    </row>
    <row r="804" spans="1:10" x14ac:dyDescent="0.25">
      <c r="A804" t="s">
        <v>1625</v>
      </c>
      <c r="B804" t="s">
        <v>128</v>
      </c>
      <c r="C804" s="1">
        <v>1</v>
      </c>
      <c r="D804" s="1" t="s">
        <v>129</v>
      </c>
      <c r="F804" s="11">
        <v>0.22</v>
      </c>
      <c r="G804" s="12">
        <f t="shared" si="12"/>
        <v>0</v>
      </c>
      <c r="H804" t="s">
        <v>1589</v>
      </c>
      <c r="I804" t="s">
        <v>1411</v>
      </c>
      <c r="J804" t="s">
        <v>1626</v>
      </c>
    </row>
    <row r="805" spans="1:10" x14ac:dyDescent="0.25">
      <c r="A805" t="s">
        <v>1627</v>
      </c>
      <c r="B805" t="s">
        <v>128</v>
      </c>
      <c r="C805" s="1">
        <v>1</v>
      </c>
      <c r="D805" s="1" t="s">
        <v>129</v>
      </c>
      <c r="F805" s="11">
        <v>0.22</v>
      </c>
      <c r="G805" s="12">
        <f t="shared" si="12"/>
        <v>0</v>
      </c>
      <c r="H805" t="s">
        <v>1589</v>
      </c>
      <c r="I805" t="s">
        <v>1411</v>
      </c>
      <c r="J805" t="s">
        <v>1628</v>
      </c>
    </row>
    <row r="806" spans="1:10" x14ac:dyDescent="0.25">
      <c r="A806" t="s">
        <v>1629</v>
      </c>
      <c r="B806" t="s">
        <v>128</v>
      </c>
      <c r="C806" s="1">
        <v>1</v>
      </c>
      <c r="D806" s="1" t="s">
        <v>129</v>
      </c>
      <c r="F806" s="11">
        <v>0.22</v>
      </c>
      <c r="G806" s="12">
        <f t="shared" si="12"/>
        <v>0</v>
      </c>
      <c r="H806" t="s">
        <v>1589</v>
      </c>
      <c r="I806" t="s">
        <v>1411</v>
      </c>
      <c r="J806" t="s">
        <v>1630</v>
      </c>
    </row>
    <row r="807" spans="1:10" x14ac:dyDescent="0.25">
      <c r="A807" t="s">
        <v>1631</v>
      </c>
      <c r="B807" t="s">
        <v>175</v>
      </c>
      <c r="C807" s="1">
        <v>2</v>
      </c>
      <c r="D807" s="1" t="s">
        <v>10</v>
      </c>
      <c r="F807" s="11">
        <v>0.22</v>
      </c>
      <c r="G807" s="12">
        <f t="shared" si="12"/>
        <v>0</v>
      </c>
      <c r="H807" t="s">
        <v>1589</v>
      </c>
      <c r="I807" t="s">
        <v>1411</v>
      </c>
      <c r="J807" t="s">
        <v>1632</v>
      </c>
    </row>
    <row r="808" spans="1:10" x14ac:dyDescent="0.25">
      <c r="A808" t="s">
        <v>1633</v>
      </c>
      <c r="B808" t="s">
        <v>175</v>
      </c>
      <c r="C808" s="1">
        <v>2</v>
      </c>
      <c r="D808" s="1" t="s">
        <v>10</v>
      </c>
      <c r="F808" s="11">
        <v>0.22</v>
      </c>
      <c r="G808" s="12">
        <f t="shared" si="12"/>
        <v>0</v>
      </c>
      <c r="H808" t="s">
        <v>1589</v>
      </c>
      <c r="I808" t="s">
        <v>1411</v>
      </c>
      <c r="J808" t="s">
        <v>1634</v>
      </c>
    </row>
    <row r="809" spans="1:10" x14ac:dyDescent="0.25">
      <c r="A809" t="s">
        <v>1635</v>
      </c>
      <c r="B809" t="s">
        <v>175</v>
      </c>
      <c r="C809" s="1">
        <v>2</v>
      </c>
      <c r="D809" s="1" t="s">
        <v>10</v>
      </c>
      <c r="F809" s="11">
        <v>0.22</v>
      </c>
      <c r="G809" s="12">
        <f t="shared" si="12"/>
        <v>0</v>
      </c>
      <c r="H809" t="s">
        <v>1589</v>
      </c>
      <c r="I809" t="s">
        <v>1411</v>
      </c>
      <c r="J809" t="s">
        <v>1636</v>
      </c>
    </row>
    <row r="810" spans="1:10" x14ac:dyDescent="0.25">
      <c r="A810" t="s">
        <v>1637</v>
      </c>
      <c r="B810" t="s">
        <v>175</v>
      </c>
      <c r="C810" s="1">
        <v>2</v>
      </c>
      <c r="D810" s="1" t="s">
        <v>10</v>
      </c>
      <c r="F810" s="11">
        <v>0.22</v>
      </c>
      <c r="G810" s="12">
        <f t="shared" si="12"/>
        <v>0</v>
      </c>
      <c r="H810" t="s">
        <v>1589</v>
      </c>
      <c r="I810" t="s">
        <v>1411</v>
      </c>
      <c r="J810" t="s">
        <v>1638</v>
      </c>
    </row>
    <row r="811" spans="1:10" x14ac:dyDescent="0.25">
      <c r="A811" t="s">
        <v>1639</v>
      </c>
      <c r="B811" t="s">
        <v>175</v>
      </c>
      <c r="C811" s="1">
        <v>2</v>
      </c>
      <c r="D811" s="1" t="s">
        <v>10</v>
      </c>
      <c r="F811" s="11">
        <v>0.22</v>
      </c>
      <c r="G811" s="12">
        <f t="shared" si="12"/>
        <v>0</v>
      </c>
      <c r="H811" t="s">
        <v>1589</v>
      </c>
      <c r="I811" t="s">
        <v>1411</v>
      </c>
      <c r="J811" t="s">
        <v>1640</v>
      </c>
    </row>
    <row r="812" spans="1:10" x14ac:dyDescent="0.25">
      <c r="A812" t="s">
        <v>1641</v>
      </c>
      <c r="B812" t="s">
        <v>175</v>
      </c>
      <c r="C812" s="1">
        <v>2</v>
      </c>
      <c r="D812" s="1" t="s">
        <v>10</v>
      </c>
      <c r="F812" s="11">
        <v>0.22</v>
      </c>
      <c r="G812" s="12">
        <f t="shared" si="12"/>
        <v>0</v>
      </c>
      <c r="H812" t="s">
        <v>1589</v>
      </c>
      <c r="I812" t="s">
        <v>1411</v>
      </c>
      <c r="J812" t="s">
        <v>1642</v>
      </c>
    </row>
    <row r="813" spans="1:10" x14ac:dyDescent="0.25">
      <c r="A813" t="s">
        <v>1643</v>
      </c>
      <c r="B813" t="s">
        <v>175</v>
      </c>
      <c r="C813" s="1">
        <v>2</v>
      </c>
      <c r="D813" s="1" t="s">
        <v>10</v>
      </c>
      <c r="F813" s="11">
        <v>0.22</v>
      </c>
      <c r="G813" s="12">
        <f t="shared" si="12"/>
        <v>0</v>
      </c>
      <c r="H813" t="s">
        <v>1589</v>
      </c>
      <c r="I813" t="s">
        <v>1411</v>
      </c>
      <c r="J813" t="s">
        <v>1644</v>
      </c>
    </row>
    <row r="814" spans="1:10" x14ac:dyDescent="0.25">
      <c r="A814" t="s">
        <v>1645</v>
      </c>
      <c r="B814" t="s">
        <v>175</v>
      </c>
      <c r="C814" s="1">
        <v>2</v>
      </c>
      <c r="D814" s="1" t="s">
        <v>10</v>
      </c>
      <c r="F814" s="11">
        <v>0.22</v>
      </c>
      <c r="G814" s="12">
        <f t="shared" si="12"/>
        <v>0</v>
      </c>
      <c r="H814" t="s">
        <v>1589</v>
      </c>
      <c r="I814" t="s">
        <v>1411</v>
      </c>
      <c r="J814" t="s">
        <v>1646</v>
      </c>
    </row>
    <row r="815" spans="1:10" x14ac:dyDescent="0.25">
      <c r="A815" t="s">
        <v>1647</v>
      </c>
      <c r="B815" t="s">
        <v>175</v>
      </c>
      <c r="C815" s="1">
        <v>2</v>
      </c>
      <c r="D815" s="1" t="s">
        <v>10</v>
      </c>
      <c r="F815" s="11">
        <v>0.22</v>
      </c>
      <c r="G815" s="12">
        <f t="shared" si="12"/>
        <v>0</v>
      </c>
      <c r="H815" t="s">
        <v>1589</v>
      </c>
      <c r="I815" t="s">
        <v>1411</v>
      </c>
      <c r="J815" t="s">
        <v>1648</v>
      </c>
    </row>
    <row r="816" spans="1:10" x14ac:dyDescent="0.25">
      <c r="A816" t="s">
        <v>1649</v>
      </c>
      <c r="B816" t="s">
        <v>128</v>
      </c>
      <c r="C816" s="1">
        <v>1</v>
      </c>
      <c r="D816" s="1" t="s">
        <v>129</v>
      </c>
      <c r="F816" s="11">
        <v>0.22</v>
      </c>
      <c r="G816" s="12">
        <f t="shared" si="12"/>
        <v>0</v>
      </c>
      <c r="H816" t="s">
        <v>1589</v>
      </c>
      <c r="I816" t="s">
        <v>1411</v>
      </c>
      <c r="J816" t="s">
        <v>1650</v>
      </c>
    </row>
    <row r="817" spans="1:10" x14ac:dyDescent="0.25">
      <c r="A817" t="s">
        <v>1651</v>
      </c>
      <c r="B817" t="s">
        <v>128</v>
      </c>
      <c r="C817" s="1">
        <v>1</v>
      </c>
      <c r="D817" s="1" t="s">
        <v>129</v>
      </c>
      <c r="F817" s="11">
        <v>0.22</v>
      </c>
      <c r="G817" s="12">
        <f t="shared" si="12"/>
        <v>0</v>
      </c>
      <c r="H817" t="s">
        <v>1589</v>
      </c>
      <c r="I817" t="s">
        <v>1411</v>
      </c>
      <c r="J817" t="s">
        <v>1652</v>
      </c>
    </row>
    <row r="818" spans="1:10" x14ac:dyDescent="0.25">
      <c r="A818" t="s">
        <v>1653</v>
      </c>
      <c r="B818" t="s">
        <v>128</v>
      </c>
      <c r="C818" s="1">
        <v>1</v>
      </c>
      <c r="D818" s="1" t="s">
        <v>129</v>
      </c>
      <c r="F818" s="11">
        <v>0.22</v>
      </c>
      <c r="G818" s="12">
        <f t="shared" si="12"/>
        <v>0</v>
      </c>
      <c r="H818" t="s">
        <v>1589</v>
      </c>
      <c r="I818" t="s">
        <v>1411</v>
      </c>
      <c r="J818" t="s">
        <v>1654</v>
      </c>
    </row>
    <row r="819" spans="1:10" x14ac:dyDescent="0.25">
      <c r="A819" t="s">
        <v>1655</v>
      </c>
      <c r="B819" t="s">
        <v>128</v>
      </c>
      <c r="C819" s="1">
        <v>1</v>
      </c>
      <c r="D819" s="1" t="s">
        <v>129</v>
      </c>
      <c r="F819" s="11">
        <v>0.22</v>
      </c>
      <c r="G819" s="12">
        <f t="shared" si="12"/>
        <v>0</v>
      </c>
      <c r="H819" t="s">
        <v>1589</v>
      </c>
      <c r="I819" t="s">
        <v>1411</v>
      </c>
      <c r="J819" t="s">
        <v>1656</v>
      </c>
    </row>
    <row r="820" spans="1:10" x14ac:dyDescent="0.25">
      <c r="A820" t="s">
        <v>1657</v>
      </c>
      <c r="B820" t="s">
        <v>128</v>
      </c>
      <c r="C820" s="1">
        <v>1</v>
      </c>
      <c r="D820" s="1" t="s">
        <v>129</v>
      </c>
      <c r="F820" s="11">
        <v>0.22</v>
      </c>
      <c r="G820" s="12">
        <f t="shared" si="12"/>
        <v>0</v>
      </c>
      <c r="H820" t="s">
        <v>1589</v>
      </c>
      <c r="I820" t="s">
        <v>1411</v>
      </c>
      <c r="J820" t="s">
        <v>1658</v>
      </c>
    </row>
    <row r="821" spans="1:10" x14ac:dyDescent="0.25">
      <c r="A821" t="s">
        <v>1659</v>
      </c>
      <c r="B821" t="s">
        <v>128</v>
      </c>
      <c r="C821" s="1">
        <v>1</v>
      </c>
      <c r="D821" s="1" t="s">
        <v>129</v>
      </c>
      <c r="F821" s="11">
        <v>0.22</v>
      </c>
      <c r="G821" s="12">
        <f t="shared" si="12"/>
        <v>0</v>
      </c>
      <c r="H821" t="s">
        <v>1589</v>
      </c>
      <c r="I821" t="s">
        <v>1411</v>
      </c>
      <c r="J821" t="s">
        <v>1660</v>
      </c>
    </row>
    <row r="822" spans="1:10" x14ac:dyDescent="0.25">
      <c r="A822" t="s">
        <v>1661</v>
      </c>
      <c r="B822" t="s">
        <v>128</v>
      </c>
      <c r="C822" s="1">
        <v>1</v>
      </c>
      <c r="D822" s="1" t="s">
        <v>129</v>
      </c>
      <c r="F822" s="11">
        <v>0.22</v>
      </c>
      <c r="G822" s="12">
        <f t="shared" si="12"/>
        <v>0</v>
      </c>
      <c r="H822" t="s">
        <v>1589</v>
      </c>
      <c r="I822" t="s">
        <v>1411</v>
      </c>
      <c r="J822" t="s">
        <v>1662</v>
      </c>
    </row>
    <row r="823" spans="1:10" x14ac:dyDescent="0.25">
      <c r="A823" t="s">
        <v>1663</v>
      </c>
      <c r="B823" t="s">
        <v>128</v>
      </c>
      <c r="C823" s="1">
        <v>1</v>
      </c>
      <c r="D823" s="1" t="s">
        <v>129</v>
      </c>
      <c r="F823" s="11">
        <v>0.22</v>
      </c>
      <c r="G823" s="12">
        <f t="shared" si="12"/>
        <v>0</v>
      </c>
      <c r="H823" t="s">
        <v>1589</v>
      </c>
      <c r="I823" t="s">
        <v>1411</v>
      </c>
      <c r="J823" t="s">
        <v>1664</v>
      </c>
    </row>
    <row r="824" spans="1:10" x14ac:dyDescent="0.25">
      <c r="A824" t="s">
        <v>1665</v>
      </c>
      <c r="B824" t="s">
        <v>128</v>
      </c>
      <c r="C824" s="1">
        <v>1</v>
      </c>
      <c r="D824" s="1" t="s">
        <v>129</v>
      </c>
      <c r="F824" s="11">
        <v>0.22</v>
      </c>
      <c r="G824" s="12">
        <f t="shared" si="12"/>
        <v>0</v>
      </c>
      <c r="H824" t="s">
        <v>1589</v>
      </c>
      <c r="I824" t="s">
        <v>1411</v>
      </c>
      <c r="J824" t="s">
        <v>1666</v>
      </c>
    </row>
    <row r="825" spans="1:10" x14ac:dyDescent="0.25">
      <c r="A825" t="s">
        <v>1667</v>
      </c>
      <c r="B825" t="s">
        <v>128</v>
      </c>
      <c r="C825" s="1">
        <v>1</v>
      </c>
      <c r="D825" s="1" t="s">
        <v>129</v>
      </c>
      <c r="F825" s="11">
        <v>0.22</v>
      </c>
      <c r="G825" s="12">
        <f t="shared" si="12"/>
        <v>0</v>
      </c>
      <c r="H825" t="s">
        <v>1589</v>
      </c>
      <c r="I825" t="s">
        <v>1411</v>
      </c>
      <c r="J825" t="s">
        <v>1668</v>
      </c>
    </row>
    <row r="826" spans="1:10" x14ac:dyDescent="0.25">
      <c r="A826" t="s">
        <v>1669</v>
      </c>
      <c r="B826" t="s">
        <v>128</v>
      </c>
      <c r="C826" s="1">
        <v>1</v>
      </c>
      <c r="D826" s="1" t="s">
        <v>129</v>
      </c>
      <c r="F826" s="11">
        <v>0.22</v>
      </c>
      <c r="G826" s="12">
        <f t="shared" si="12"/>
        <v>0</v>
      </c>
      <c r="H826" t="s">
        <v>1589</v>
      </c>
      <c r="I826" t="s">
        <v>1411</v>
      </c>
      <c r="J826" t="s">
        <v>1670</v>
      </c>
    </row>
    <row r="827" spans="1:10" x14ac:dyDescent="0.25">
      <c r="A827" t="s">
        <v>1671</v>
      </c>
      <c r="B827" t="s">
        <v>175</v>
      </c>
      <c r="C827" s="1">
        <v>2</v>
      </c>
      <c r="D827" s="1" t="s">
        <v>10</v>
      </c>
      <c r="F827" s="11">
        <v>0.22</v>
      </c>
      <c r="G827" s="12">
        <f t="shared" si="12"/>
        <v>0</v>
      </c>
      <c r="H827" t="s">
        <v>1589</v>
      </c>
      <c r="I827" t="s">
        <v>1411</v>
      </c>
      <c r="J827" t="s">
        <v>1672</v>
      </c>
    </row>
    <row r="828" spans="1:10" x14ac:dyDescent="0.25">
      <c r="A828" t="s">
        <v>1673</v>
      </c>
      <c r="B828" t="s">
        <v>175</v>
      </c>
      <c r="C828" s="1">
        <v>2</v>
      </c>
      <c r="D828" s="1" t="s">
        <v>10</v>
      </c>
      <c r="F828" s="11">
        <v>0.22</v>
      </c>
      <c r="G828" s="12">
        <f t="shared" si="12"/>
        <v>0</v>
      </c>
      <c r="H828" t="s">
        <v>1589</v>
      </c>
      <c r="I828" t="s">
        <v>1411</v>
      </c>
      <c r="J828" t="s">
        <v>1674</v>
      </c>
    </row>
    <row r="829" spans="1:10" x14ac:dyDescent="0.25">
      <c r="A829" t="s">
        <v>1675</v>
      </c>
      <c r="B829" t="s">
        <v>175</v>
      </c>
      <c r="C829" s="1">
        <v>2</v>
      </c>
      <c r="D829" s="1" t="s">
        <v>10</v>
      </c>
      <c r="F829" s="11">
        <v>0.22</v>
      </c>
      <c r="G829" s="12">
        <f t="shared" si="12"/>
        <v>0</v>
      </c>
      <c r="H829" t="s">
        <v>1589</v>
      </c>
      <c r="I829" t="s">
        <v>1411</v>
      </c>
      <c r="J829" t="s">
        <v>1676</v>
      </c>
    </row>
    <row r="830" spans="1:10" x14ac:dyDescent="0.25">
      <c r="A830" t="s">
        <v>1677</v>
      </c>
      <c r="B830" t="s">
        <v>175</v>
      </c>
      <c r="C830" s="1">
        <v>2</v>
      </c>
      <c r="D830" s="1" t="s">
        <v>10</v>
      </c>
      <c r="F830" s="11">
        <v>0.22</v>
      </c>
      <c r="G830" s="12">
        <f t="shared" si="12"/>
        <v>0</v>
      </c>
      <c r="H830" t="s">
        <v>1589</v>
      </c>
      <c r="I830" t="s">
        <v>1411</v>
      </c>
      <c r="J830" t="s">
        <v>1678</v>
      </c>
    </row>
    <row r="831" spans="1:10" x14ac:dyDescent="0.25">
      <c r="A831" t="s">
        <v>1679</v>
      </c>
      <c r="B831" t="s">
        <v>175</v>
      </c>
      <c r="C831" s="1">
        <v>2</v>
      </c>
      <c r="D831" s="1" t="s">
        <v>10</v>
      </c>
      <c r="F831" s="11">
        <v>0.22</v>
      </c>
      <c r="G831" s="12">
        <f t="shared" si="12"/>
        <v>0</v>
      </c>
      <c r="H831" t="s">
        <v>1589</v>
      </c>
      <c r="I831" t="s">
        <v>1411</v>
      </c>
      <c r="J831" t="s">
        <v>1680</v>
      </c>
    </row>
    <row r="832" spans="1:10" x14ac:dyDescent="0.25">
      <c r="A832" t="s">
        <v>1681</v>
      </c>
      <c r="B832" t="s">
        <v>175</v>
      </c>
      <c r="C832" s="1">
        <v>2</v>
      </c>
      <c r="D832" s="1" t="s">
        <v>10</v>
      </c>
      <c r="F832" s="11">
        <v>0.22</v>
      </c>
      <c r="G832" s="12">
        <f t="shared" si="12"/>
        <v>0</v>
      </c>
      <c r="H832" t="s">
        <v>1589</v>
      </c>
      <c r="I832" t="s">
        <v>1411</v>
      </c>
      <c r="J832" t="s">
        <v>1682</v>
      </c>
    </row>
    <row r="833" spans="1:10" x14ac:dyDescent="0.25">
      <c r="A833" t="s">
        <v>1683</v>
      </c>
      <c r="B833" t="s">
        <v>175</v>
      </c>
      <c r="C833" s="1">
        <v>2</v>
      </c>
      <c r="D833" s="1" t="s">
        <v>10</v>
      </c>
      <c r="F833" s="11">
        <v>0.22</v>
      </c>
      <c r="G833" s="12">
        <f t="shared" si="12"/>
        <v>0</v>
      </c>
      <c r="H833" t="s">
        <v>1589</v>
      </c>
      <c r="I833" t="s">
        <v>1411</v>
      </c>
      <c r="J833" t="s">
        <v>1684</v>
      </c>
    </row>
    <row r="834" spans="1:10" x14ac:dyDescent="0.25">
      <c r="A834" t="s">
        <v>1685</v>
      </c>
      <c r="B834" t="s">
        <v>175</v>
      </c>
      <c r="C834" s="1">
        <v>2</v>
      </c>
      <c r="D834" s="1" t="s">
        <v>10</v>
      </c>
      <c r="F834" s="11">
        <v>0.22</v>
      </c>
      <c r="G834" s="12">
        <f t="shared" si="12"/>
        <v>0</v>
      </c>
      <c r="H834" t="s">
        <v>1589</v>
      </c>
      <c r="I834" t="s">
        <v>1411</v>
      </c>
      <c r="J834" t="s">
        <v>1686</v>
      </c>
    </row>
    <row r="835" spans="1:10" x14ac:dyDescent="0.25">
      <c r="A835" t="s">
        <v>1687</v>
      </c>
      <c r="B835" t="s">
        <v>175</v>
      </c>
      <c r="C835" s="1">
        <v>2</v>
      </c>
      <c r="D835" s="1" t="s">
        <v>10</v>
      </c>
      <c r="F835" s="11">
        <v>0.22</v>
      </c>
      <c r="G835" s="12">
        <f t="shared" si="12"/>
        <v>0</v>
      </c>
      <c r="H835" t="s">
        <v>1589</v>
      </c>
      <c r="I835" t="s">
        <v>1411</v>
      </c>
      <c r="J835" t="s">
        <v>1688</v>
      </c>
    </row>
    <row r="836" spans="1:10" x14ac:dyDescent="0.25">
      <c r="A836" t="s">
        <v>1689</v>
      </c>
      <c r="B836" t="s">
        <v>128</v>
      </c>
      <c r="C836" s="1">
        <v>1</v>
      </c>
      <c r="D836" s="1" t="s">
        <v>129</v>
      </c>
      <c r="F836" s="11">
        <v>0.22</v>
      </c>
      <c r="G836" s="12">
        <f t="shared" si="12"/>
        <v>0</v>
      </c>
      <c r="H836" t="s">
        <v>1690</v>
      </c>
      <c r="I836" t="s">
        <v>1411</v>
      </c>
      <c r="J836" t="s">
        <v>1691</v>
      </c>
    </row>
    <row r="837" spans="1:10" x14ac:dyDescent="0.25">
      <c r="A837" t="s">
        <v>1692</v>
      </c>
      <c r="B837" t="s">
        <v>17</v>
      </c>
      <c r="C837" s="1">
        <v>12</v>
      </c>
      <c r="D837" s="1" t="s">
        <v>10</v>
      </c>
      <c r="F837" s="11">
        <v>0.22</v>
      </c>
      <c r="G837" s="12">
        <f t="shared" si="12"/>
        <v>0</v>
      </c>
      <c r="H837" t="s">
        <v>1690</v>
      </c>
      <c r="I837" t="s">
        <v>1411</v>
      </c>
      <c r="J837" t="s">
        <v>1693</v>
      </c>
    </row>
    <row r="838" spans="1:10" x14ac:dyDescent="0.25">
      <c r="A838" t="s">
        <v>1694</v>
      </c>
      <c r="B838" t="s">
        <v>17</v>
      </c>
      <c r="C838" s="1">
        <v>12</v>
      </c>
      <c r="D838" s="1" t="s">
        <v>10</v>
      </c>
      <c r="F838" s="11">
        <v>0.22</v>
      </c>
      <c r="G838" s="12">
        <f t="shared" si="12"/>
        <v>0</v>
      </c>
      <c r="H838" t="s">
        <v>1690</v>
      </c>
      <c r="I838" t="s">
        <v>1411</v>
      </c>
      <c r="J838" t="s">
        <v>1695</v>
      </c>
    </row>
    <row r="839" spans="1:10" x14ac:dyDescent="0.25">
      <c r="A839" t="s">
        <v>1696</v>
      </c>
      <c r="B839" t="s">
        <v>17</v>
      </c>
      <c r="C839" s="1">
        <v>12</v>
      </c>
      <c r="D839" s="1" t="s">
        <v>10</v>
      </c>
      <c r="F839" s="11">
        <v>0.22</v>
      </c>
      <c r="G839" s="12">
        <f t="shared" si="12"/>
        <v>0</v>
      </c>
      <c r="H839" t="s">
        <v>1690</v>
      </c>
      <c r="I839" t="s">
        <v>1411</v>
      </c>
      <c r="J839" t="s">
        <v>1697</v>
      </c>
    </row>
    <row r="840" spans="1:10" x14ac:dyDescent="0.25">
      <c r="A840" t="s">
        <v>1698</v>
      </c>
      <c r="B840" t="s">
        <v>15</v>
      </c>
      <c r="C840" s="1">
        <v>6</v>
      </c>
      <c r="D840" s="1" t="s">
        <v>10</v>
      </c>
      <c r="F840" s="11">
        <v>0.22</v>
      </c>
      <c r="G840" s="12">
        <f t="shared" si="12"/>
        <v>0</v>
      </c>
      <c r="H840" t="s">
        <v>1690</v>
      </c>
      <c r="I840" t="s">
        <v>1411</v>
      </c>
      <c r="J840" t="s">
        <v>1699</v>
      </c>
    </row>
    <row r="841" spans="1:10" x14ac:dyDescent="0.25">
      <c r="A841" t="s">
        <v>1700</v>
      </c>
      <c r="B841" t="s">
        <v>435</v>
      </c>
      <c r="C841" s="1">
        <v>1</v>
      </c>
      <c r="D841" s="1" t="s">
        <v>10</v>
      </c>
      <c r="F841" s="11">
        <v>0.22</v>
      </c>
      <c r="G841" s="12">
        <f t="shared" si="12"/>
        <v>0</v>
      </c>
      <c r="H841" t="s">
        <v>1690</v>
      </c>
      <c r="I841" t="s">
        <v>1411</v>
      </c>
      <c r="J841" t="s">
        <v>1701</v>
      </c>
    </row>
    <row r="842" spans="1:10" x14ac:dyDescent="0.25">
      <c r="A842" t="s">
        <v>1702</v>
      </c>
      <c r="B842" t="s">
        <v>175</v>
      </c>
      <c r="C842" s="1">
        <v>2</v>
      </c>
      <c r="D842" s="1" t="s">
        <v>10</v>
      </c>
      <c r="F842" s="11">
        <v>0.22</v>
      </c>
      <c r="G842" s="12">
        <f t="shared" ref="G842:G905" si="13">E842*0.78</f>
        <v>0</v>
      </c>
      <c r="H842" t="s">
        <v>1690</v>
      </c>
      <c r="I842" t="s">
        <v>1411</v>
      </c>
      <c r="J842" t="s">
        <v>1703</v>
      </c>
    </row>
    <row r="843" spans="1:10" x14ac:dyDescent="0.25">
      <c r="A843" t="s">
        <v>1704</v>
      </c>
      <c r="B843" t="s">
        <v>175</v>
      </c>
      <c r="C843" s="1">
        <v>2</v>
      </c>
      <c r="D843" s="1" t="s">
        <v>10</v>
      </c>
      <c r="F843" s="11">
        <v>0.22</v>
      </c>
      <c r="G843" s="12">
        <f t="shared" si="13"/>
        <v>0</v>
      </c>
      <c r="H843" t="s">
        <v>1690</v>
      </c>
      <c r="I843" t="s">
        <v>1411</v>
      </c>
      <c r="J843" t="s">
        <v>1705</v>
      </c>
    </row>
    <row r="844" spans="1:10" x14ac:dyDescent="0.25">
      <c r="A844" t="s">
        <v>1706</v>
      </c>
      <c r="B844" t="s">
        <v>435</v>
      </c>
      <c r="C844" s="1">
        <v>1</v>
      </c>
      <c r="D844" s="1" t="s">
        <v>10</v>
      </c>
      <c r="F844" s="11">
        <v>0.22</v>
      </c>
      <c r="G844" s="12">
        <f t="shared" si="13"/>
        <v>0</v>
      </c>
      <c r="H844" t="s">
        <v>1690</v>
      </c>
      <c r="I844" t="s">
        <v>1411</v>
      </c>
      <c r="J844" t="s">
        <v>1707</v>
      </c>
    </row>
    <row r="845" spans="1:10" x14ac:dyDescent="0.25">
      <c r="A845" t="s">
        <v>1708</v>
      </c>
      <c r="B845" t="s">
        <v>435</v>
      </c>
      <c r="C845" s="1">
        <v>1</v>
      </c>
      <c r="D845" s="1" t="s">
        <v>10</v>
      </c>
      <c r="F845" s="11">
        <v>0.22</v>
      </c>
      <c r="G845" s="12">
        <f t="shared" si="13"/>
        <v>0</v>
      </c>
      <c r="H845" t="s">
        <v>1690</v>
      </c>
      <c r="I845" t="s">
        <v>1411</v>
      </c>
      <c r="J845" t="s">
        <v>1709</v>
      </c>
    </row>
    <row r="846" spans="1:10" x14ac:dyDescent="0.25">
      <c r="A846" t="s">
        <v>1710</v>
      </c>
      <c r="B846" t="s">
        <v>175</v>
      </c>
      <c r="C846" s="1">
        <v>2</v>
      </c>
      <c r="D846" s="1" t="s">
        <v>10</v>
      </c>
      <c r="F846" s="11">
        <v>0.22</v>
      </c>
      <c r="G846" s="12">
        <f t="shared" si="13"/>
        <v>0</v>
      </c>
      <c r="H846" t="s">
        <v>1690</v>
      </c>
      <c r="I846" t="s">
        <v>1411</v>
      </c>
      <c r="J846" t="s">
        <v>1711</v>
      </c>
    </row>
    <row r="847" spans="1:10" x14ac:dyDescent="0.25">
      <c r="A847" t="s">
        <v>1712</v>
      </c>
      <c r="B847" t="s">
        <v>17</v>
      </c>
      <c r="C847" s="1">
        <v>12</v>
      </c>
      <c r="D847" s="1" t="s">
        <v>10</v>
      </c>
      <c r="F847" s="11">
        <v>0.22</v>
      </c>
      <c r="G847" s="12">
        <f t="shared" si="13"/>
        <v>0</v>
      </c>
      <c r="H847" s="8">
        <v>33</v>
      </c>
      <c r="I847" t="s">
        <v>1411</v>
      </c>
      <c r="J847" t="s">
        <v>1713</v>
      </c>
    </row>
    <row r="848" spans="1:10" x14ac:dyDescent="0.25">
      <c r="A848" t="s">
        <v>1714</v>
      </c>
      <c r="B848" t="s">
        <v>15</v>
      </c>
      <c r="C848" s="1">
        <v>6</v>
      </c>
      <c r="D848" s="1" t="s">
        <v>10</v>
      </c>
      <c r="F848" s="11">
        <v>0.22</v>
      </c>
      <c r="G848" s="12">
        <f t="shared" si="13"/>
        <v>0</v>
      </c>
      <c r="H848" t="s">
        <v>1690</v>
      </c>
      <c r="I848" t="s">
        <v>1411</v>
      </c>
      <c r="J848" t="s">
        <v>1715</v>
      </c>
    </row>
    <row r="849" spans="1:10" x14ac:dyDescent="0.25">
      <c r="A849" t="s">
        <v>1716</v>
      </c>
      <c r="B849" t="s">
        <v>128</v>
      </c>
      <c r="C849" s="1">
        <v>1</v>
      </c>
      <c r="D849" s="1" t="s">
        <v>129</v>
      </c>
      <c r="F849" s="11">
        <v>0.22</v>
      </c>
      <c r="G849" s="12">
        <f t="shared" si="13"/>
        <v>0</v>
      </c>
      <c r="H849" t="s">
        <v>1717</v>
      </c>
      <c r="I849" t="s">
        <v>1411</v>
      </c>
      <c r="J849" t="s">
        <v>1718</v>
      </c>
    </row>
    <row r="850" spans="1:10" x14ac:dyDescent="0.25">
      <c r="A850" t="s">
        <v>1719</v>
      </c>
      <c r="B850" t="s">
        <v>128</v>
      </c>
      <c r="C850" s="1">
        <v>1</v>
      </c>
      <c r="D850" s="1" t="s">
        <v>129</v>
      </c>
      <c r="F850" s="11">
        <v>0.22</v>
      </c>
      <c r="G850" s="12">
        <f t="shared" si="13"/>
        <v>0</v>
      </c>
      <c r="H850" t="s">
        <v>1717</v>
      </c>
      <c r="I850" t="s">
        <v>1411</v>
      </c>
      <c r="J850" t="s">
        <v>1720</v>
      </c>
    </row>
    <row r="851" spans="1:10" x14ac:dyDescent="0.25">
      <c r="A851" t="s">
        <v>1721</v>
      </c>
      <c r="B851" t="s">
        <v>128</v>
      </c>
      <c r="C851" s="1">
        <v>1</v>
      </c>
      <c r="D851" s="1" t="s">
        <v>129</v>
      </c>
      <c r="F851" s="11">
        <v>0.22</v>
      </c>
      <c r="G851" s="12">
        <f t="shared" si="13"/>
        <v>0</v>
      </c>
      <c r="H851" t="s">
        <v>1717</v>
      </c>
      <c r="I851" t="s">
        <v>1411</v>
      </c>
      <c r="J851" t="s">
        <v>1722</v>
      </c>
    </row>
    <row r="852" spans="1:10" x14ac:dyDescent="0.25">
      <c r="A852" t="s">
        <v>1723</v>
      </c>
      <c r="B852" t="s">
        <v>33</v>
      </c>
      <c r="C852" s="1">
        <v>4</v>
      </c>
      <c r="D852" s="1" t="s">
        <v>10</v>
      </c>
      <c r="F852" s="11">
        <v>0.22</v>
      </c>
      <c r="G852" s="12">
        <f t="shared" si="13"/>
        <v>0</v>
      </c>
      <c r="H852" t="s">
        <v>1717</v>
      </c>
      <c r="I852" t="s">
        <v>1411</v>
      </c>
      <c r="J852" t="s">
        <v>1724</v>
      </c>
    </row>
    <row r="853" spans="1:10" x14ac:dyDescent="0.25">
      <c r="A853" t="s">
        <v>1725</v>
      </c>
      <c r="B853" t="s">
        <v>33</v>
      </c>
      <c r="C853" s="1">
        <v>4</v>
      </c>
      <c r="D853" s="1" t="s">
        <v>10</v>
      </c>
      <c r="F853" s="11">
        <v>0.22</v>
      </c>
      <c r="G853" s="12">
        <f t="shared" si="13"/>
        <v>0</v>
      </c>
      <c r="H853" t="s">
        <v>1717</v>
      </c>
      <c r="I853" t="s">
        <v>1411</v>
      </c>
      <c r="J853" t="s">
        <v>1726</v>
      </c>
    </row>
    <row r="854" spans="1:10" x14ac:dyDescent="0.25">
      <c r="A854" t="s">
        <v>1727</v>
      </c>
      <c r="B854" t="s">
        <v>17</v>
      </c>
      <c r="C854" s="1">
        <v>12</v>
      </c>
      <c r="D854" s="1" t="s">
        <v>10</v>
      </c>
      <c r="E854" s="2">
        <v>260.52999999999997</v>
      </c>
      <c r="F854" s="11">
        <v>0.22</v>
      </c>
      <c r="G854" s="12">
        <f t="shared" si="13"/>
        <v>203.21339999999998</v>
      </c>
      <c r="H854" t="s">
        <v>1717</v>
      </c>
      <c r="I854" t="s">
        <v>1411</v>
      </c>
      <c r="J854" t="s">
        <v>1728</v>
      </c>
    </row>
    <row r="855" spans="1:10" x14ac:dyDescent="0.25">
      <c r="A855" t="s">
        <v>1729</v>
      </c>
      <c r="B855" t="s">
        <v>17</v>
      </c>
      <c r="C855" s="1">
        <v>12</v>
      </c>
      <c r="D855" s="1" t="s">
        <v>10</v>
      </c>
      <c r="E855" s="2">
        <v>265.07</v>
      </c>
      <c r="F855" s="11">
        <v>0.22</v>
      </c>
      <c r="G855" s="12">
        <f t="shared" si="13"/>
        <v>206.75460000000001</v>
      </c>
      <c r="H855" t="s">
        <v>1717</v>
      </c>
      <c r="I855" t="s">
        <v>1411</v>
      </c>
      <c r="J855" t="s">
        <v>1730</v>
      </c>
    </row>
    <row r="856" spans="1:10" x14ac:dyDescent="0.25">
      <c r="A856" t="s">
        <v>1731</v>
      </c>
      <c r="B856" t="s">
        <v>17</v>
      </c>
      <c r="C856" s="1">
        <v>12</v>
      </c>
      <c r="D856" s="1" t="s">
        <v>10</v>
      </c>
      <c r="E856" s="2">
        <v>365.6</v>
      </c>
      <c r="F856" s="11">
        <v>0.22</v>
      </c>
      <c r="G856" s="12">
        <f t="shared" si="13"/>
        <v>285.16800000000001</v>
      </c>
      <c r="H856" t="s">
        <v>1717</v>
      </c>
      <c r="I856" t="s">
        <v>1411</v>
      </c>
      <c r="J856" t="s">
        <v>1732</v>
      </c>
    </row>
    <row r="857" spans="1:10" x14ac:dyDescent="0.25">
      <c r="A857" t="s">
        <v>1733</v>
      </c>
      <c r="B857" t="s">
        <v>17</v>
      </c>
      <c r="C857" s="1">
        <v>12</v>
      </c>
      <c r="D857" s="1" t="s">
        <v>10</v>
      </c>
      <c r="E857" s="2">
        <v>445.6</v>
      </c>
      <c r="F857" s="11">
        <v>0.22</v>
      </c>
      <c r="G857" s="12">
        <f t="shared" si="13"/>
        <v>347.56800000000004</v>
      </c>
      <c r="H857" t="s">
        <v>1717</v>
      </c>
      <c r="I857" t="s">
        <v>1411</v>
      </c>
      <c r="J857" t="s">
        <v>1734</v>
      </c>
    </row>
    <row r="858" spans="1:10" x14ac:dyDescent="0.25">
      <c r="A858" t="s">
        <v>1735</v>
      </c>
      <c r="B858" t="s">
        <v>128</v>
      </c>
      <c r="C858" s="1">
        <v>1</v>
      </c>
      <c r="D858" s="1" t="s">
        <v>129</v>
      </c>
      <c r="E858" s="2">
        <v>34.31</v>
      </c>
      <c r="F858" s="11">
        <v>0.22</v>
      </c>
      <c r="G858" s="12">
        <f t="shared" si="13"/>
        <v>26.761800000000001</v>
      </c>
      <c r="H858" t="s">
        <v>1717</v>
      </c>
      <c r="I858" t="s">
        <v>1411</v>
      </c>
      <c r="J858" t="s">
        <v>1736</v>
      </c>
    </row>
    <row r="859" spans="1:10" x14ac:dyDescent="0.25">
      <c r="A859" t="s">
        <v>1737</v>
      </c>
      <c r="B859" t="s">
        <v>128</v>
      </c>
      <c r="C859" s="1">
        <v>1</v>
      </c>
      <c r="D859" s="1" t="s">
        <v>129</v>
      </c>
      <c r="E859" s="2">
        <v>34.31</v>
      </c>
      <c r="F859" s="11">
        <v>0.22</v>
      </c>
      <c r="G859" s="12">
        <f t="shared" si="13"/>
        <v>26.761800000000001</v>
      </c>
      <c r="H859" t="s">
        <v>1717</v>
      </c>
      <c r="I859" t="s">
        <v>1411</v>
      </c>
      <c r="J859" t="s">
        <v>1738</v>
      </c>
    </row>
    <row r="860" spans="1:10" x14ac:dyDescent="0.25">
      <c r="A860" t="s">
        <v>1739</v>
      </c>
      <c r="B860" t="s">
        <v>1740</v>
      </c>
      <c r="C860" s="1">
        <v>1500</v>
      </c>
      <c r="D860" s="1" t="s">
        <v>10</v>
      </c>
      <c r="F860" s="11">
        <v>0.22</v>
      </c>
      <c r="G860" s="12">
        <f t="shared" si="13"/>
        <v>0</v>
      </c>
      <c r="H860" t="s">
        <v>1717</v>
      </c>
      <c r="I860" t="s">
        <v>1411</v>
      </c>
      <c r="J860" t="s">
        <v>1741</v>
      </c>
    </row>
    <row r="861" spans="1:10" x14ac:dyDescent="0.25">
      <c r="A861" t="s">
        <v>1742</v>
      </c>
      <c r="B861" t="s">
        <v>1743</v>
      </c>
      <c r="C861" s="1">
        <v>2000</v>
      </c>
      <c r="D861" s="1" t="s">
        <v>10</v>
      </c>
      <c r="F861" s="11">
        <v>0.22</v>
      </c>
      <c r="G861" s="12">
        <f t="shared" si="13"/>
        <v>0</v>
      </c>
      <c r="H861" t="s">
        <v>1717</v>
      </c>
      <c r="I861" t="s">
        <v>1411</v>
      </c>
      <c r="J861" t="s">
        <v>1744</v>
      </c>
    </row>
    <row r="862" spans="1:10" x14ac:dyDescent="0.25">
      <c r="A862" t="s">
        <v>1745</v>
      </c>
      <c r="B862" t="s">
        <v>1746</v>
      </c>
      <c r="C862" s="1">
        <v>150</v>
      </c>
      <c r="D862" s="1" t="s">
        <v>10</v>
      </c>
      <c r="F862" s="11">
        <v>0.22</v>
      </c>
      <c r="G862" s="12">
        <f t="shared" si="13"/>
        <v>0</v>
      </c>
      <c r="H862" t="s">
        <v>1717</v>
      </c>
      <c r="I862" t="s">
        <v>1411</v>
      </c>
      <c r="J862" t="s">
        <v>1747</v>
      </c>
    </row>
    <row r="863" spans="1:10" x14ac:dyDescent="0.25">
      <c r="A863" t="s">
        <v>1748</v>
      </c>
      <c r="B863" t="s">
        <v>1743</v>
      </c>
      <c r="C863" s="1">
        <v>2000</v>
      </c>
      <c r="D863" s="1" t="s">
        <v>10</v>
      </c>
      <c r="F863" s="11">
        <v>0.22</v>
      </c>
      <c r="G863" s="12">
        <f t="shared" si="13"/>
        <v>0</v>
      </c>
      <c r="H863" t="s">
        <v>1717</v>
      </c>
      <c r="I863" t="s">
        <v>1411</v>
      </c>
      <c r="J863" t="s">
        <v>1749</v>
      </c>
    </row>
    <row r="864" spans="1:10" x14ac:dyDescent="0.25">
      <c r="A864" t="s">
        <v>1750</v>
      </c>
      <c r="B864" t="s">
        <v>1751</v>
      </c>
      <c r="C864" s="1">
        <v>55</v>
      </c>
      <c r="D864" s="1" t="s">
        <v>10</v>
      </c>
      <c r="F864" s="11">
        <v>0.22</v>
      </c>
      <c r="G864" s="12">
        <f t="shared" si="13"/>
        <v>0</v>
      </c>
      <c r="H864" t="s">
        <v>1717</v>
      </c>
      <c r="I864" t="s">
        <v>1411</v>
      </c>
      <c r="J864" t="s">
        <v>1752</v>
      </c>
    </row>
    <row r="865" spans="1:10" x14ac:dyDescent="0.25">
      <c r="A865" t="s">
        <v>1753</v>
      </c>
      <c r="B865" t="s">
        <v>1246</v>
      </c>
      <c r="C865" s="1">
        <v>24</v>
      </c>
      <c r="D865" s="1" t="s">
        <v>10</v>
      </c>
      <c r="F865" s="11">
        <v>0.22</v>
      </c>
      <c r="G865" s="12">
        <f t="shared" si="13"/>
        <v>0</v>
      </c>
      <c r="H865" t="s">
        <v>1717</v>
      </c>
      <c r="I865" t="s">
        <v>1411</v>
      </c>
      <c r="J865" t="s">
        <v>1754</v>
      </c>
    </row>
    <row r="866" spans="1:10" x14ac:dyDescent="0.25">
      <c r="A866" t="s">
        <v>1712</v>
      </c>
      <c r="B866" t="s">
        <v>17</v>
      </c>
      <c r="C866" s="1">
        <v>12</v>
      </c>
      <c r="D866" s="1" t="s">
        <v>10</v>
      </c>
      <c r="F866" s="11">
        <v>0.22</v>
      </c>
      <c r="G866" s="12">
        <f t="shared" si="13"/>
        <v>0</v>
      </c>
      <c r="H866" s="8">
        <v>34</v>
      </c>
      <c r="I866" t="s">
        <v>1411</v>
      </c>
      <c r="J866" t="s">
        <v>1713</v>
      </c>
    </row>
    <row r="867" spans="1:10" x14ac:dyDescent="0.25">
      <c r="A867" t="s">
        <v>1755</v>
      </c>
      <c r="B867" t="s">
        <v>17</v>
      </c>
      <c r="C867" s="1">
        <v>12</v>
      </c>
      <c r="D867" s="1" t="s">
        <v>10</v>
      </c>
      <c r="F867" s="11">
        <v>0.22</v>
      </c>
      <c r="G867" s="12">
        <f t="shared" si="13"/>
        <v>0</v>
      </c>
      <c r="H867" t="s">
        <v>1717</v>
      </c>
      <c r="I867" t="s">
        <v>1411</v>
      </c>
      <c r="J867" t="s">
        <v>1756</v>
      </c>
    </row>
    <row r="868" spans="1:10" x14ac:dyDescent="0.25">
      <c r="A868" t="s">
        <v>1757</v>
      </c>
      <c r="B868" t="s">
        <v>33</v>
      </c>
      <c r="C868" s="1">
        <v>4</v>
      </c>
      <c r="D868" s="1" t="s">
        <v>10</v>
      </c>
      <c r="F868" s="11">
        <v>0.22</v>
      </c>
      <c r="G868" s="12">
        <f t="shared" si="13"/>
        <v>0</v>
      </c>
      <c r="H868" t="s">
        <v>1717</v>
      </c>
      <c r="I868" t="s">
        <v>1411</v>
      </c>
      <c r="J868" t="s">
        <v>1758</v>
      </c>
    </row>
    <row r="869" spans="1:10" x14ac:dyDescent="0.25">
      <c r="A869" t="s">
        <v>1759</v>
      </c>
      <c r="B869" t="s">
        <v>33</v>
      </c>
      <c r="C869" s="1">
        <v>4</v>
      </c>
      <c r="D869" s="1" t="s">
        <v>10</v>
      </c>
      <c r="E869" s="2">
        <v>64.392600000000002</v>
      </c>
      <c r="F869" s="11">
        <v>0.22</v>
      </c>
      <c r="G869" s="12">
        <f t="shared" si="13"/>
        <v>50.226228000000006</v>
      </c>
      <c r="H869" t="s">
        <v>1717</v>
      </c>
      <c r="I869" t="s">
        <v>1411</v>
      </c>
      <c r="J869" t="s">
        <v>1760</v>
      </c>
    </row>
    <row r="870" spans="1:10" x14ac:dyDescent="0.25">
      <c r="A870" t="s">
        <v>1761</v>
      </c>
      <c r="B870" t="s">
        <v>17</v>
      </c>
      <c r="C870" s="1">
        <v>12</v>
      </c>
      <c r="D870" s="1" t="s">
        <v>10</v>
      </c>
      <c r="F870" s="11">
        <v>0.22</v>
      </c>
      <c r="G870" s="12">
        <f t="shared" si="13"/>
        <v>0</v>
      </c>
      <c r="H870" t="s">
        <v>1762</v>
      </c>
      <c r="I870" t="s">
        <v>1411</v>
      </c>
      <c r="J870" t="s">
        <v>1763</v>
      </c>
    </row>
    <row r="871" spans="1:10" x14ac:dyDescent="0.25">
      <c r="A871" t="s">
        <v>1764</v>
      </c>
      <c r="B871" t="s">
        <v>17</v>
      </c>
      <c r="C871" s="1">
        <v>12</v>
      </c>
      <c r="D871" s="1" t="s">
        <v>10</v>
      </c>
      <c r="F871" s="11">
        <v>0.22</v>
      </c>
      <c r="G871" s="12">
        <f t="shared" si="13"/>
        <v>0</v>
      </c>
      <c r="H871" t="s">
        <v>1762</v>
      </c>
      <c r="I871" t="s">
        <v>1411</v>
      </c>
      <c r="J871" t="s">
        <v>1765</v>
      </c>
    </row>
    <row r="872" spans="1:10" x14ac:dyDescent="0.25">
      <c r="A872" t="s">
        <v>1766</v>
      </c>
      <c r="B872" t="s">
        <v>17</v>
      </c>
      <c r="C872" s="1">
        <v>12</v>
      </c>
      <c r="D872" s="1" t="s">
        <v>10</v>
      </c>
      <c r="F872" s="11">
        <v>0.22</v>
      </c>
      <c r="G872" s="12">
        <f t="shared" si="13"/>
        <v>0</v>
      </c>
      <c r="H872" t="s">
        <v>1762</v>
      </c>
      <c r="I872" t="s">
        <v>1411</v>
      </c>
      <c r="J872" t="s">
        <v>1767</v>
      </c>
    </row>
    <row r="873" spans="1:10" x14ac:dyDescent="0.25">
      <c r="A873" t="s">
        <v>1768</v>
      </c>
      <c r="B873" t="s">
        <v>17</v>
      </c>
      <c r="C873" s="1">
        <v>12</v>
      </c>
      <c r="D873" s="1" t="s">
        <v>10</v>
      </c>
      <c r="F873" s="11">
        <v>0.22</v>
      </c>
      <c r="G873" s="12">
        <f t="shared" si="13"/>
        <v>0</v>
      </c>
      <c r="H873" t="s">
        <v>1762</v>
      </c>
      <c r="I873" t="s">
        <v>1411</v>
      </c>
      <c r="J873" t="s">
        <v>1769</v>
      </c>
    </row>
    <row r="874" spans="1:10" x14ac:dyDescent="0.25">
      <c r="A874" t="s">
        <v>1770</v>
      </c>
      <c r="B874" t="s">
        <v>9</v>
      </c>
      <c r="C874" s="1">
        <v>3</v>
      </c>
      <c r="D874" s="1" t="s">
        <v>10</v>
      </c>
      <c r="F874" s="11">
        <v>0.22</v>
      </c>
      <c r="G874" s="12">
        <f t="shared" si="13"/>
        <v>0</v>
      </c>
      <c r="H874" t="s">
        <v>1762</v>
      </c>
      <c r="I874" t="s">
        <v>1411</v>
      </c>
      <c r="J874" t="s">
        <v>1771</v>
      </c>
    </row>
    <row r="875" spans="1:10" x14ac:dyDescent="0.25">
      <c r="A875" t="s">
        <v>1772</v>
      </c>
      <c r="B875" t="s">
        <v>9</v>
      </c>
      <c r="C875" s="1">
        <v>3</v>
      </c>
      <c r="D875" s="1" t="s">
        <v>10</v>
      </c>
      <c r="F875" s="11">
        <v>0.22</v>
      </c>
      <c r="G875" s="12">
        <f t="shared" si="13"/>
        <v>0</v>
      </c>
      <c r="H875" t="s">
        <v>1762</v>
      </c>
      <c r="I875" t="s">
        <v>1411</v>
      </c>
      <c r="J875" t="s">
        <v>1773</v>
      </c>
    </row>
    <row r="876" spans="1:10" x14ac:dyDescent="0.25">
      <c r="A876" t="s">
        <v>1774</v>
      </c>
      <c r="B876" t="s">
        <v>9</v>
      </c>
      <c r="C876" s="1">
        <v>3</v>
      </c>
      <c r="D876" s="1" t="s">
        <v>10</v>
      </c>
      <c r="F876" s="11">
        <v>0.22</v>
      </c>
      <c r="G876" s="12">
        <f t="shared" si="13"/>
        <v>0</v>
      </c>
      <c r="H876" t="s">
        <v>1762</v>
      </c>
      <c r="I876" t="s">
        <v>1411</v>
      </c>
      <c r="J876" t="s">
        <v>1775</v>
      </c>
    </row>
    <row r="877" spans="1:10" x14ac:dyDescent="0.25">
      <c r="A877" t="s">
        <v>1776</v>
      </c>
      <c r="B877" t="s">
        <v>33</v>
      </c>
      <c r="C877" s="1">
        <v>4</v>
      </c>
      <c r="D877" s="1" t="s">
        <v>10</v>
      </c>
      <c r="F877" s="11">
        <v>0.22</v>
      </c>
      <c r="G877" s="12">
        <f t="shared" si="13"/>
        <v>0</v>
      </c>
      <c r="H877" t="s">
        <v>1762</v>
      </c>
      <c r="I877" t="s">
        <v>1411</v>
      </c>
      <c r="J877" t="s">
        <v>1777</v>
      </c>
    </row>
    <row r="878" spans="1:10" x14ac:dyDescent="0.25">
      <c r="A878" t="s">
        <v>1778</v>
      </c>
      <c r="B878" t="s">
        <v>33</v>
      </c>
      <c r="C878" s="1">
        <v>4</v>
      </c>
      <c r="D878" s="1" t="s">
        <v>10</v>
      </c>
      <c r="F878" s="11">
        <v>0.22</v>
      </c>
      <c r="G878" s="12">
        <f t="shared" si="13"/>
        <v>0</v>
      </c>
      <c r="H878" t="s">
        <v>1762</v>
      </c>
      <c r="I878" t="s">
        <v>1411</v>
      </c>
      <c r="J878" t="s">
        <v>1779</v>
      </c>
    </row>
    <row r="879" spans="1:10" x14ac:dyDescent="0.25">
      <c r="A879" t="s">
        <v>1780</v>
      </c>
      <c r="B879" t="s">
        <v>17</v>
      </c>
      <c r="C879" s="1">
        <v>12</v>
      </c>
      <c r="D879" s="1" t="s">
        <v>10</v>
      </c>
      <c r="F879" s="11">
        <v>0.22</v>
      </c>
      <c r="G879" s="12">
        <f t="shared" si="13"/>
        <v>0</v>
      </c>
      <c r="H879" t="s">
        <v>1762</v>
      </c>
      <c r="I879" t="s">
        <v>1411</v>
      </c>
      <c r="J879" t="s">
        <v>1781</v>
      </c>
    </row>
    <row r="880" spans="1:10" x14ac:dyDescent="0.25">
      <c r="A880" t="s">
        <v>1782</v>
      </c>
      <c r="B880" t="s">
        <v>17</v>
      </c>
      <c r="C880" s="1">
        <v>12</v>
      </c>
      <c r="D880" s="1" t="s">
        <v>10</v>
      </c>
      <c r="F880" s="11">
        <v>0.22</v>
      </c>
      <c r="G880" s="12">
        <f t="shared" si="13"/>
        <v>0</v>
      </c>
      <c r="H880" t="s">
        <v>1762</v>
      </c>
      <c r="I880" t="s">
        <v>1411</v>
      </c>
      <c r="J880" t="s">
        <v>1783</v>
      </c>
    </row>
    <row r="881" spans="1:10" x14ac:dyDescent="0.25">
      <c r="A881" t="s">
        <v>1784</v>
      </c>
      <c r="B881" t="s">
        <v>175</v>
      </c>
      <c r="C881" s="1">
        <v>2</v>
      </c>
      <c r="D881" s="1" t="s">
        <v>10</v>
      </c>
      <c r="F881" s="11">
        <v>0.22</v>
      </c>
      <c r="G881" s="12">
        <f t="shared" si="13"/>
        <v>0</v>
      </c>
      <c r="H881" t="s">
        <v>1762</v>
      </c>
      <c r="I881" t="s">
        <v>1411</v>
      </c>
      <c r="J881" t="s">
        <v>1785</v>
      </c>
    </row>
    <row r="882" spans="1:10" x14ac:dyDescent="0.25">
      <c r="A882" t="s">
        <v>1786</v>
      </c>
      <c r="B882" t="s">
        <v>175</v>
      </c>
      <c r="C882" s="1">
        <v>2</v>
      </c>
      <c r="D882" s="1" t="s">
        <v>10</v>
      </c>
      <c r="F882" s="11">
        <v>0.22</v>
      </c>
      <c r="G882" s="12">
        <f t="shared" si="13"/>
        <v>0</v>
      </c>
      <c r="H882" t="s">
        <v>1762</v>
      </c>
      <c r="I882" t="s">
        <v>1411</v>
      </c>
      <c r="J882" t="s">
        <v>1787</v>
      </c>
    </row>
    <row r="883" spans="1:10" x14ac:dyDescent="0.25">
      <c r="A883" t="s">
        <v>1788</v>
      </c>
      <c r="B883" t="s">
        <v>175</v>
      </c>
      <c r="C883" s="1">
        <v>2</v>
      </c>
      <c r="D883" s="1" t="s">
        <v>10</v>
      </c>
      <c r="F883" s="11">
        <v>0.22</v>
      </c>
      <c r="G883" s="12">
        <f t="shared" si="13"/>
        <v>0</v>
      </c>
      <c r="H883" t="s">
        <v>1762</v>
      </c>
      <c r="I883" t="s">
        <v>1411</v>
      </c>
      <c r="J883" t="s">
        <v>1789</v>
      </c>
    </row>
    <row r="884" spans="1:10" x14ac:dyDescent="0.25">
      <c r="A884" t="s">
        <v>1790</v>
      </c>
      <c r="B884" t="s">
        <v>33</v>
      </c>
      <c r="C884" s="1">
        <v>4</v>
      </c>
      <c r="D884" s="1" t="s">
        <v>10</v>
      </c>
      <c r="F884" s="11">
        <v>0.22</v>
      </c>
      <c r="G884" s="12">
        <f t="shared" si="13"/>
        <v>0</v>
      </c>
      <c r="H884" t="s">
        <v>1762</v>
      </c>
      <c r="I884" t="s">
        <v>1411</v>
      </c>
      <c r="J884" t="s">
        <v>1791</v>
      </c>
    </row>
    <row r="885" spans="1:10" x14ac:dyDescent="0.25">
      <c r="A885" t="s">
        <v>1792</v>
      </c>
      <c r="B885" t="s">
        <v>33</v>
      </c>
      <c r="C885" s="1">
        <v>4</v>
      </c>
      <c r="D885" s="1" t="s">
        <v>10</v>
      </c>
      <c r="F885" s="11">
        <v>0.22</v>
      </c>
      <c r="G885" s="12">
        <f t="shared" si="13"/>
        <v>0</v>
      </c>
      <c r="H885" t="s">
        <v>1762</v>
      </c>
      <c r="I885" t="s">
        <v>1411</v>
      </c>
      <c r="J885" t="s">
        <v>1793</v>
      </c>
    </row>
    <row r="886" spans="1:10" x14ac:dyDescent="0.25">
      <c r="A886" t="s">
        <v>1794</v>
      </c>
      <c r="B886" t="s">
        <v>17</v>
      </c>
      <c r="C886" s="1">
        <v>12</v>
      </c>
      <c r="D886" s="1" t="s">
        <v>10</v>
      </c>
      <c r="F886" s="11">
        <v>0.22</v>
      </c>
      <c r="G886" s="12">
        <f t="shared" si="13"/>
        <v>0</v>
      </c>
      <c r="H886" t="s">
        <v>1762</v>
      </c>
      <c r="I886" t="s">
        <v>1411</v>
      </c>
      <c r="J886" t="s">
        <v>1795</v>
      </c>
    </row>
    <row r="887" spans="1:10" x14ac:dyDescent="0.25">
      <c r="A887" t="s">
        <v>1796</v>
      </c>
      <c r="B887" t="s">
        <v>17</v>
      </c>
      <c r="C887" s="1">
        <v>12</v>
      </c>
      <c r="D887" s="1" t="s">
        <v>10</v>
      </c>
      <c r="F887" s="11">
        <v>0.22</v>
      </c>
      <c r="G887" s="12">
        <f t="shared" si="13"/>
        <v>0</v>
      </c>
      <c r="H887" t="s">
        <v>1762</v>
      </c>
      <c r="I887" t="s">
        <v>1411</v>
      </c>
      <c r="J887" t="s">
        <v>1797</v>
      </c>
    </row>
    <row r="888" spans="1:10" x14ac:dyDescent="0.25">
      <c r="A888" t="s">
        <v>1798</v>
      </c>
      <c r="B888" t="s">
        <v>435</v>
      </c>
      <c r="C888" s="1">
        <v>1</v>
      </c>
      <c r="D888" s="1" t="s">
        <v>10</v>
      </c>
      <c r="F888" s="11">
        <v>0.22</v>
      </c>
      <c r="G888" s="12">
        <f t="shared" si="13"/>
        <v>0</v>
      </c>
      <c r="H888" t="s">
        <v>1762</v>
      </c>
      <c r="I888" t="s">
        <v>1411</v>
      </c>
      <c r="J888" t="s">
        <v>1799</v>
      </c>
    </row>
    <row r="889" spans="1:10" x14ac:dyDescent="0.25">
      <c r="A889" t="s">
        <v>1800</v>
      </c>
      <c r="B889" t="s">
        <v>435</v>
      </c>
      <c r="C889" s="1">
        <v>1</v>
      </c>
      <c r="D889" s="1" t="s">
        <v>10</v>
      </c>
      <c r="F889" s="11">
        <v>0.22</v>
      </c>
      <c r="G889" s="12">
        <f t="shared" si="13"/>
        <v>0</v>
      </c>
      <c r="H889" t="s">
        <v>1762</v>
      </c>
      <c r="I889" t="s">
        <v>1411</v>
      </c>
      <c r="J889" t="s">
        <v>1801</v>
      </c>
    </row>
    <row r="890" spans="1:10" x14ac:dyDescent="0.25">
      <c r="A890" t="s">
        <v>1802</v>
      </c>
      <c r="B890" t="s">
        <v>435</v>
      </c>
      <c r="C890" s="1">
        <v>1</v>
      </c>
      <c r="D890" s="1" t="s">
        <v>10</v>
      </c>
      <c r="F890" s="11">
        <v>0.22</v>
      </c>
      <c r="G890" s="12">
        <f t="shared" si="13"/>
        <v>0</v>
      </c>
      <c r="H890" t="s">
        <v>1762</v>
      </c>
      <c r="I890" t="s">
        <v>1411</v>
      </c>
      <c r="J890" t="s">
        <v>1803</v>
      </c>
    </row>
    <row r="891" spans="1:10" x14ac:dyDescent="0.25">
      <c r="A891" t="s">
        <v>1804</v>
      </c>
      <c r="B891" t="s">
        <v>435</v>
      </c>
      <c r="C891" s="1">
        <v>1</v>
      </c>
      <c r="D891" s="1" t="s">
        <v>10</v>
      </c>
      <c r="F891" s="11">
        <v>0.22</v>
      </c>
      <c r="G891" s="12">
        <f t="shared" si="13"/>
        <v>0</v>
      </c>
      <c r="H891" t="s">
        <v>1762</v>
      </c>
      <c r="I891" t="s">
        <v>1411</v>
      </c>
      <c r="J891" t="s">
        <v>1805</v>
      </c>
    </row>
    <row r="892" spans="1:10" x14ac:dyDescent="0.25">
      <c r="A892" t="s">
        <v>1806</v>
      </c>
      <c r="B892" t="s">
        <v>33</v>
      </c>
      <c r="C892" s="1">
        <v>4</v>
      </c>
      <c r="D892" s="1" t="s">
        <v>10</v>
      </c>
      <c r="F892" s="11">
        <v>0.22</v>
      </c>
      <c r="G892" s="12">
        <f t="shared" si="13"/>
        <v>0</v>
      </c>
      <c r="H892" t="s">
        <v>1762</v>
      </c>
      <c r="I892" t="s">
        <v>1411</v>
      </c>
      <c r="J892" t="s">
        <v>1807</v>
      </c>
    </row>
    <row r="893" spans="1:10" x14ac:dyDescent="0.25">
      <c r="A893" t="s">
        <v>1808</v>
      </c>
      <c r="B893" t="s">
        <v>33</v>
      </c>
      <c r="C893" s="1">
        <v>4</v>
      </c>
      <c r="D893" s="1" t="s">
        <v>10</v>
      </c>
      <c r="F893" s="11">
        <v>0.22</v>
      </c>
      <c r="G893" s="12">
        <f t="shared" si="13"/>
        <v>0</v>
      </c>
      <c r="H893" t="s">
        <v>1762</v>
      </c>
      <c r="I893" t="s">
        <v>1411</v>
      </c>
      <c r="J893" t="s">
        <v>1809</v>
      </c>
    </row>
    <row r="894" spans="1:10" x14ac:dyDescent="0.25">
      <c r="A894" t="s">
        <v>1810</v>
      </c>
      <c r="B894" t="s">
        <v>33</v>
      </c>
      <c r="C894" s="1">
        <v>4</v>
      </c>
      <c r="D894" s="1" t="s">
        <v>10</v>
      </c>
      <c r="F894" s="11">
        <v>0.22</v>
      </c>
      <c r="G894" s="12">
        <f t="shared" si="13"/>
        <v>0</v>
      </c>
      <c r="H894" t="s">
        <v>1762</v>
      </c>
      <c r="I894" t="s">
        <v>1411</v>
      </c>
      <c r="J894" t="s">
        <v>1811</v>
      </c>
    </row>
    <row r="895" spans="1:10" x14ac:dyDescent="0.25">
      <c r="A895" t="s">
        <v>1812</v>
      </c>
      <c r="B895" t="s">
        <v>15</v>
      </c>
      <c r="C895" s="1">
        <v>6</v>
      </c>
      <c r="D895" s="1" t="s">
        <v>10</v>
      </c>
      <c r="F895" s="11">
        <v>0.22</v>
      </c>
      <c r="G895" s="12">
        <f t="shared" si="13"/>
        <v>0</v>
      </c>
      <c r="H895" t="s">
        <v>1762</v>
      </c>
      <c r="I895" t="s">
        <v>1411</v>
      </c>
      <c r="J895" t="s">
        <v>1813</v>
      </c>
    </row>
    <row r="896" spans="1:10" x14ac:dyDescent="0.25">
      <c r="A896" t="s">
        <v>1814</v>
      </c>
      <c r="B896" t="s">
        <v>9</v>
      </c>
      <c r="C896" s="1">
        <v>3</v>
      </c>
      <c r="D896" s="1" t="s">
        <v>10</v>
      </c>
      <c r="F896" s="11">
        <v>0.22</v>
      </c>
      <c r="G896" s="12">
        <f t="shared" si="13"/>
        <v>0</v>
      </c>
      <c r="H896" t="s">
        <v>1762</v>
      </c>
      <c r="I896" t="s">
        <v>1411</v>
      </c>
      <c r="J896" t="s">
        <v>1815</v>
      </c>
    </row>
    <row r="897" spans="1:10" x14ac:dyDescent="0.25">
      <c r="A897" t="s">
        <v>1816</v>
      </c>
      <c r="B897" t="s">
        <v>9</v>
      </c>
      <c r="C897" s="1">
        <v>3</v>
      </c>
      <c r="D897" s="1" t="s">
        <v>10</v>
      </c>
      <c r="F897" s="11">
        <v>0.22</v>
      </c>
      <c r="G897" s="12">
        <f t="shared" si="13"/>
        <v>0</v>
      </c>
      <c r="H897" t="s">
        <v>1762</v>
      </c>
      <c r="I897" t="s">
        <v>1411</v>
      </c>
      <c r="J897" t="s">
        <v>1817</v>
      </c>
    </row>
    <row r="898" spans="1:10" x14ac:dyDescent="0.25">
      <c r="A898" t="s">
        <v>1818</v>
      </c>
      <c r="B898" t="s">
        <v>9</v>
      </c>
      <c r="C898" s="1">
        <v>3</v>
      </c>
      <c r="D898" s="1" t="s">
        <v>10</v>
      </c>
      <c r="F898" s="11">
        <v>0.22</v>
      </c>
      <c r="G898" s="12">
        <f t="shared" si="13"/>
        <v>0</v>
      </c>
      <c r="H898" t="s">
        <v>1762</v>
      </c>
      <c r="I898" t="s">
        <v>1411</v>
      </c>
      <c r="J898" t="s">
        <v>1819</v>
      </c>
    </row>
    <row r="899" spans="1:10" x14ac:dyDescent="0.25">
      <c r="A899" t="s">
        <v>1820</v>
      </c>
      <c r="B899" t="s">
        <v>15</v>
      </c>
      <c r="C899" s="1">
        <v>6</v>
      </c>
      <c r="D899" s="1" t="s">
        <v>10</v>
      </c>
      <c r="F899" s="11">
        <v>0.22</v>
      </c>
      <c r="G899" s="12">
        <f t="shared" si="13"/>
        <v>0</v>
      </c>
      <c r="H899" t="s">
        <v>1762</v>
      </c>
      <c r="I899" t="s">
        <v>1411</v>
      </c>
      <c r="J899" t="s">
        <v>1821</v>
      </c>
    </row>
    <row r="900" spans="1:10" x14ac:dyDescent="0.25">
      <c r="A900" t="s">
        <v>1822</v>
      </c>
      <c r="B900" t="s">
        <v>33</v>
      </c>
      <c r="C900" s="1">
        <v>4</v>
      </c>
      <c r="D900" s="1" t="s">
        <v>10</v>
      </c>
      <c r="F900" s="11">
        <v>0.22</v>
      </c>
      <c r="G900" s="12">
        <f t="shared" si="13"/>
        <v>0</v>
      </c>
      <c r="H900" t="s">
        <v>1823</v>
      </c>
      <c r="I900" t="s">
        <v>1411</v>
      </c>
      <c r="J900" t="s">
        <v>1824</v>
      </c>
    </row>
    <row r="901" spans="1:10" x14ac:dyDescent="0.25">
      <c r="A901" t="s">
        <v>1825</v>
      </c>
      <c r="B901" t="s">
        <v>15</v>
      </c>
      <c r="C901" s="1">
        <v>6</v>
      </c>
      <c r="D901" s="1" t="s">
        <v>10</v>
      </c>
      <c r="F901" s="11">
        <v>0.22</v>
      </c>
      <c r="G901" s="12">
        <f t="shared" si="13"/>
        <v>0</v>
      </c>
      <c r="H901" t="s">
        <v>1823</v>
      </c>
      <c r="I901" t="s">
        <v>1411</v>
      </c>
      <c r="J901" t="s">
        <v>1826</v>
      </c>
    </row>
    <row r="902" spans="1:10" x14ac:dyDescent="0.25">
      <c r="A902" t="s">
        <v>1827</v>
      </c>
      <c r="B902" t="s">
        <v>33</v>
      </c>
      <c r="C902" s="1">
        <v>4</v>
      </c>
      <c r="D902" s="1" t="s">
        <v>10</v>
      </c>
      <c r="F902" s="11">
        <v>0.22</v>
      </c>
      <c r="G902" s="12">
        <f t="shared" si="13"/>
        <v>0</v>
      </c>
      <c r="H902" t="s">
        <v>1823</v>
      </c>
      <c r="I902" t="s">
        <v>1411</v>
      </c>
      <c r="J902" t="s">
        <v>1828</v>
      </c>
    </row>
    <row r="903" spans="1:10" x14ac:dyDescent="0.25">
      <c r="A903" t="s">
        <v>1829</v>
      </c>
      <c r="B903" t="s">
        <v>17</v>
      </c>
      <c r="C903" s="1">
        <v>12</v>
      </c>
      <c r="D903" s="1" t="s">
        <v>10</v>
      </c>
      <c r="F903" s="11">
        <v>0.22</v>
      </c>
      <c r="G903" s="12">
        <f t="shared" si="13"/>
        <v>0</v>
      </c>
      <c r="H903" t="s">
        <v>1823</v>
      </c>
      <c r="I903" t="s">
        <v>1411</v>
      </c>
      <c r="J903" t="s">
        <v>1830</v>
      </c>
    </row>
    <row r="904" spans="1:10" x14ac:dyDescent="0.25">
      <c r="A904" t="s">
        <v>1831</v>
      </c>
      <c r="B904" t="s">
        <v>33</v>
      </c>
      <c r="C904" s="1">
        <v>4</v>
      </c>
      <c r="D904" s="1" t="s">
        <v>10</v>
      </c>
      <c r="F904" s="11">
        <v>0.22</v>
      </c>
      <c r="G904" s="12">
        <f t="shared" si="13"/>
        <v>0</v>
      </c>
      <c r="H904" t="s">
        <v>1823</v>
      </c>
      <c r="I904" t="s">
        <v>1411</v>
      </c>
      <c r="J904" t="s">
        <v>1832</v>
      </c>
    </row>
    <row r="905" spans="1:10" x14ac:dyDescent="0.25">
      <c r="A905" t="s">
        <v>1833</v>
      </c>
      <c r="B905" t="s">
        <v>33</v>
      </c>
      <c r="C905" s="1">
        <v>4</v>
      </c>
      <c r="D905" s="1" t="s">
        <v>10</v>
      </c>
      <c r="F905" s="11">
        <v>0.22</v>
      </c>
      <c r="G905" s="12">
        <f t="shared" si="13"/>
        <v>0</v>
      </c>
      <c r="H905" t="s">
        <v>1823</v>
      </c>
      <c r="I905" t="s">
        <v>1411</v>
      </c>
      <c r="J905" t="s">
        <v>1834</v>
      </c>
    </row>
    <row r="906" spans="1:10" x14ac:dyDescent="0.25">
      <c r="A906" t="s">
        <v>1835</v>
      </c>
      <c r="B906" t="s">
        <v>17</v>
      </c>
      <c r="C906" s="1">
        <v>12</v>
      </c>
      <c r="D906" s="1" t="s">
        <v>10</v>
      </c>
      <c r="F906" s="11">
        <v>0.22</v>
      </c>
      <c r="G906" s="12">
        <f t="shared" ref="G906:G969" si="14">E906*0.78</f>
        <v>0</v>
      </c>
      <c r="H906" t="s">
        <v>1823</v>
      </c>
      <c r="I906" t="s">
        <v>1411</v>
      </c>
      <c r="J906" t="s">
        <v>1836</v>
      </c>
    </row>
    <row r="907" spans="1:10" x14ac:dyDescent="0.25">
      <c r="A907" t="s">
        <v>1837</v>
      </c>
      <c r="B907" t="s">
        <v>33</v>
      </c>
      <c r="C907" s="1">
        <v>4</v>
      </c>
      <c r="D907" s="1" t="s">
        <v>10</v>
      </c>
      <c r="F907" s="11">
        <v>0.22</v>
      </c>
      <c r="G907" s="12">
        <f t="shared" si="14"/>
        <v>0</v>
      </c>
      <c r="H907" t="s">
        <v>1823</v>
      </c>
      <c r="I907" t="s">
        <v>1411</v>
      </c>
      <c r="J907" t="s">
        <v>1838</v>
      </c>
    </row>
    <row r="908" spans="1:10" x14ac:dyDescent="0.25">
      <c r="A908" t="s">
        <v>1839</v>
      </c>
      <c r="B908" t="s">
        <v>33</v>
      </c>
      <c r="C908" s="1">
        <v>4</v>
      </c>
      <c r="D908" s="1" t="s">
        <v>10</v>
      </c>
      <c r="F908" s="11">
        <v>0.22</v>
      </c>
      <c r="G908" s="12">
        <f t="shared" si="14"/>
        <v>0</v>
      </c>
      <c r="H908" t="s">
        <v>1823</v>
      </c>
      <c r="I908" t="s">
        <v>1411</v>
      </c>
      <c r="J908" t="s">
        <v>1840</v>
      </c>
    </row>
    <row r="909" spans="1:10" x14ac:dyDescent="0.25">
      <c r="A909" t="s">
        <v>1841</v>
      </c>
      <c r="B909" t="s">
        <v>33</v>
      </c>
      <c r="C909" s="1">
        <v>4</v>
      </c>
      <c r="D909" s="1" t="s">
        <v>10</v>
      </c>
      <c r="F909" s="11">
        <v>0.22</v>
      </c>
      <c r="G909" s="12">
        <f t="shared" si="14"/>
        <v>0</v>
      </c>
      <c r="H909" t="s">
        <v>1823</v>
      </c>
      <c r="I909" t="s">
        <v>1411</v>
      </c>
      <c r="J909" t="s">
        <v>1842</v>
      </c>
    </row>
    <row r="910" spans="1:10" x14ac:dyDescent="0.25">
      <c r="A910" t="s">
        <v>1843</v>
      </c>
      <c r="B910" t="s">
        <v>33</v>
      </c>
      <c r="C910" s="1">
        <v>4</v>
      </c>
      <c r="D910" s="1" t="s">
        <v>10</v>
      </c>
      <c r="F910" s="11">
        <v>0.22</v>
      </c>
      <c r="G910" s="12">
        <f t="shared" si="14"/>
        <v>0</v>
      </c>
      <c r="H910" t="s">
        <v>1823</v>
      </c>
      <c r="I910" t="s">
        <v>1411</v>
      </c>
      <c r="J910" t="s">
        <v>1844</v>
      </c>
    </row>
    <row r="911" spans="1:10" x14ac:dyDescent="0.25">
      <c r="A911" t="s">
        <v>1845</v>
      </c>
      <c r="B911" t="s">
        <v>15</v>
      </c>
      <c r="C911" s="1">
        <v>6</v>
      </c>
      <c r="D911" s="1" t="s">
        <v>10</v>
      </c>
      <c r="F911" s="11">
        <v>0.22</v>
      </c>
      <c r="G911" s="12">
        <f t="shared" si="14"/>
        <v>0</v>
      </c>
      <c r="H911" t="s">
        <v>1823</v>
      </c>
      <c r="I911" t="s">
        <v>1411</v>
      </c>
      <c r="J911" t="s">
        <v>1846</v>
      </c>
    </row>
    <row r="912" spans="1:10" x14ac:dyDescent="0.25">
      <c r="A912" t="s">
        <v>1847</v>
      </c>
      <c r="B912" t="s">
        <v>15</v>
      </c>
      <c r="C912" s="1">
        <v>6</v>
      </c>
      <c r="D912" s="1" t="s">
        <v>10</v>
      </c>
      <c r="F912" s="11">
        <v>0.22</v>
      </c>
      <c r="G912" s="12">
        <f t="shared" si="14"/>
        <v>0</v>
      </c>
      <c r="H912" t="s">
        <v>1823</v>
      </c>
      <c r="I912" t="s">
        <v>1411</v>
      </c>
      <c r="J912" t="s">
        <v>1848</v>
      </c>
    </row>
    <row r="913" spans="1:10" x14ac:dyDescent="0.25">
      <c r="A913" t="s">
        <v>1849</v>
      </c>
      <c r="B913" t="s">
        <v>15</v>
      </c>
      <c r="C913" s="1">
        <v>6</v>
      </c>
      <c r="D913" s="1" t="s">
        <v>10</v>
      </c>
      <c r="F913" s="11">
        <v>0.22</v>
      </c>
      <c r="G913" s="12">
        <f t="shared" si="14"/>
        <v>0</v>
      </c>
      <c r="H913" t="s">
        <v>1823</v>
      </c>
      <c r="I913" t="s">
        <v>1411</v>
      </c>
      <c r="J913" t="s">
        <v>1850</v>
      </c>
    </row>
    <row r="914" spans="1:10" x14ac:dyDescent="0.25">
      <c r="A914" t="s">
        <v>1851</v>
      </c>
      <c r="B914" t="s">
        <v>15</v>
      </c>
      <c r="C914" s="1">
        <v>6</v>
      </c>
      <c r="D914" s="1" t="s">
        <v>10</v>
      </c>
      <c r="F914" s="11">
        <v>0.22</v>
      </c>
      <c r="G914" s="12">
        <f t="shared" si="14"/>
        <v>0</v>
      </c>
      <c r="H914" t="s">
        <v>1823</v>
      </c>
      <c r="I914" t="s">
        <v>1411</v>
      </c>
      <c r="J914" t="s">
        <v>1852</v>
      </c>
    </row>
    <row r="915" spans="1:10" x14ac:dyDescent="0.25">
      <c r="A915" t="s">
        <v>1853</v>
      </c>
      <c r="B915" t="s">
        <v>33</v>
      </c>
      <c r="C915" s="1">
        <v>4</v>
      </c>
      <c r="D915" s="1" t="s">
        <v>10</v>
      </c>
      <c r="F915" s="11">
        <v>0.22</v>
      </c>
      <c r="G915" s="12">
        <f t="shared" si="14"/>
        <v>0</v>
      </c>
      <c r="H915" t="s">
        <v>1823</v>
      </c>
      <c r="I915" t="s">
        <v>1411</v>
      </c>
      <c r="J915" t="s">
        <v>1854</v>
      </c>
    </row>
    <row r="916" spans="1:10" x14ac:dyDescent="0.25">
      <c r="A916" t="s">
        <v>1855</v>
      </c>
      <c r="B916" t="s">
        <v>17</v>
      </c>
      <c r="C916" s="1">
        <v>12</v>
      </c>
      <c r="D916" s="1" t="s">
        <v>10</v>
      </c>
      <c r="F916" s="11">
        <v>0.22</v>
      </c>
      <c r="G916" s="12">
        <f t="shared" si="14"/>
        <v>0</v>
      </c>
      <c r="H916" t="s">
        <v>1823</v>
      </c>
      <c r="I916" t="s">
        <v>1411</v>
      </c>
      <c r="J916" t="s">
        <v>1856</v>
      </c>
    </row>
    <row r="917" spans="1:10" x14ac:dyDescent="0.25">
      <c r="A917" t="s">
        <v>1857</v>
      </c>
      <c r="B917" t="s">
        <v>15</v>
      </c>
      <c r="C917" s="1">
        <v>6</v>
      </c>
      <c r="D917" s="1" t="s">
        <v>10</v>
      </c>
      <c r="F917" s="11">
        <v>0.22</v>
      </c>
      <c r="G917" s="12">
        <f t="shared" si="14"/>
        <v>0</v>
      </c>
      <c r="H917" t="s">
        <v>1823</v>
      </c>
      <c r="I917" t="s">
        <v>1411</v>
      </c>
      <c r="J917" t="s">
        <v>1858</v>
      </c>
    </row>
    <row r="918" spans="1:10" x14ac:dyDescent="0.25">
      <c r="A918" t="s">
        <v>1859</v>
      </c>
      <c r="B918" t="s">
        <v>128</v>
      </c>
      <c r="C918" s="1">
        <v>1</v>
      </c>
      <c r="D918" s="1" t="s">
        <v>129</v>
      </c>
      <c r="F918" s="11">
        <v>0.22</v>
      </c>
      <c r="G918" s="12">
        <f t="shared" si="14"/>
        <v>0</v>
      </c>
      <c r="H918" t="s">
        <v>1823</v>
      </c>
      <c r="I918" t="s">
        <v>1411</v>
      </c>
      <c r="J918" t="s">
        <v>1860</v>
      </c>
    </row>
    <row r="919" spans="1:10" x14ac:dyDescent="0.25">
      <c r="A919" t="s">
        <v>1861</v>
      </c>
      <c r="B919" t="s">
        <v>128</v>
      </c>
      <c r="C919" s="1">
        <v>1</v>
      </c>
      <c r="D919" s="1" t="s">
        <v>129</v>
      </c>
      <c r="F919" s="11">
        <v>0.22</v>
      </c>
      <c r="G919" s="12">
        <f t="shared" si="14"/>
        <v>0</v>
      </c>
      <c r="H919" t="s">
        <v>1823</v>
      </c>
      <c r="I919" t="s">
        <v>1411</v>
      </c>
      <c r="J919" t="s">
        <v>1862</v>
      </c>
    </row>
    <row r="920" spans="1:10" x14ac:dyDescent="0.25">
      <c r="A920" t="s">
        <v>1863</v>
      </c>
      <c r="B920" t="s">
        <v>128</v>
      </c>
      <c r="C920" s="1">
        <v>1</v>
      </c>
      <c r="D920" s="1" t="s">
        <v>129</v>
      </c>
      <c r="F920" s="11">
        <v>0.22</v>
      </c>
      <c r="G920" s="12">
        <f t="shared" si="14"/>
        <v>0</v>
      </c>
      <c r="H920" t="s">
        <v>1823</v>
      </c>
      <c r="I920" t="s">
        <v>1411</v>
      </c>
      <c r="J920" t="s">
        <v>1864</v>
      </c>
    </row>
    <row r="921" spans="1:10" x14ac:dyDescent="0.25">
      <c r="A921" t="s">
        <v>1865</v>
      </c>
      <c r="B921" t="s">
        <v>128</v>
      </c>
      <c r="C921" s="1">
        <v>1</v>
      </c>
      <c r="D921" s="1" t="s">
        <v>129</v>
      </c>
      <c r="F921" s="11">
        <v>0.22</v>
      </c>
      <c r="G921" s="12">
        <f t="shared" si="14"/>
        <v>0</v>
      </c>
      <c r="H921" t="s">
        <v>1823</v>
      </c>
      <c r="I921" t="s">
        <v>1411</v>
      </c>
      <c r="J921" t="s">
        <v>1866</v>
      </c>
    </row>
    <row r="922" spans="1:10" x14ac:dyDescent="0.25">
      <c r="A922" t="s">
        <v>1867</v>
      </c>
      <c r="B922" t="s">
        <v>128</v>
      </c>
      <c r="C922" s="1">
        <v>1</v>
      </c>
      <c r="D922" s="1" t="s">
        <v>129</v>
      </c>
      <c r="F922" s="11">
        <v>0.22</v>
      </c>
      <c r="G922" s="12">
        <f t="shared" si="14"/>
        <v>0</v>
      </c>
      <c r="H922" t="s">
        <v>1823</v>
      </c>
      <c r="I922" t="s">
        <v>1411</v>
      </c>
      <c r="J922" t="s">
        <v>1868</v>
      </c>
    </row>
    <row r="923" spans="1:10" x14ac:dyDescent="0.25">
      <c r="A923" t="s">
        <v>1869</v>
      </c>
      <c r="B923" t="s">
        <v>128</v>
      </c>
      <c r="C923" s="1">
        <v>1</v>
      </c>
      <c r="D923" s="1" t="s">
        <v>129</v>
      </c>
      <c r="F923" s="11">
        <v>0.22</v>
      </c>
      <c r="G923" s="12">
        <f t="shared" si="14"/>
        <v>0</v>
      </c>
      <c r="H923" t="s">
        <v>1823</v>
      </c>
      <c r="I923" t="s">
        <v>1411</v>
      </c>
      <c r="J923" t="s">
        <v>1870</v>
      </c>
    </row>
    <row r="924" spans="1:10" x14ac:dyDescent="0.25">
      <c r="A924" t="s">
        <v>1871</v>
      </c>
      <c r="B924" t="s">
        <v>128</v>
      </c>
      <c r="C924" s="1">
        <v>1</v>
      </c>
      <c r="D924" s="1" t="s">
        <v>129</v>
      </c>
      <c r="F924" s="11">
        <v>0.22</v>
      </c>
      <c r="G924" s="12">
        <f t="shared" si="14"/>
        <v>0</v>
      </c>
      <c r="H924" t="s">
        <v>1823</v>
      </c>
      <c r="I924" t="s">
        <v>1411</v>
      </c>
      <c r="J924" t="s">
        <v>1872</v>
      </c>
    </row>
    <row r="925" spans="1:10" x14ac:dyDescent="0.25">
      <c r="A925" t="s">
        <v>1873</v>
      </c>
      <c r="B925" t="s">
        <v>1874</v>
      </c>
      <c r="C925" s="1">
        <v>12</v>
      </c>
      <c r="D925" s="1" t="s">
        <v>10</v>
      </c>
      <c r="E925" s="2" t="s">
        <v>1875</v>
      </c>
      <c r="F925" s="11">
        <v>0.22</v>
      </c>
      <c r="G925" s="12" t="e">
        <f t="shared" si="14"/>
        <v>#VALUE!</v>
      </c>
      <c r="H925" t="s">
        <v>1876</v>
      </c>
      <c r="I925" t="s">
        <v>1877</v>
      </c>
      <c r="J925" t="s">
        <v>1878</v>
      </c>
    </row>
    <row r="926" spans="1:10" x14ac:dyDescent="0.25">
      <c r="A926" t="s">
        <v>1879</v>
      </c>
      <c r="B926" t="s">
        <v>1880</v>
      </c>
      <c r="C926" s="1">
        <v>6</v>
      </c>
      <c r="D926" s="1" t="s">
        <v>10</v>
      </c>
      <c r="E926" s="2" t="s">
        <v>1875</v>
      </c>
      <c r="F926" s="11">
        <v>0.22</v>
      </c>
      <c r="G926" s="12" t="e">
        <f t="shared" si="14"/>
        <v>#VALUE!</v>
      </c>
      <c r="H926" t="s">
        <v>1876</v>
      </c>
      <c r="I926" t="s">
        <v>1877</v>
      </c>
      <c r="J926" t="s">
        <v>1881</v>
      </c>
    </row>
    <row r="927" spans="1:10" x14ac:dyDescent="0.25">
      <c r="A927" t="s">
        <v>1882</v>
      </c>
      <c r="B927" t="s">
        <v>1880</v>
      </c>
      <c r="C927" s="1">
        <v>6</v>
      </c>
      <c r="D927" s="1" t="s">
        <v>10</v>
      </c>
      <c r="E927" s="2" t="s">
        <v>1875</v>
      </c>
      <c r="F927" s="11">
        <v>0.22</v>
      </c>
      <c r="G927" s="12" t="e">
        <f t="shared" si="14"/>
        <v>#VALUE!</v>
      </c>
      <c r="H927" t="s">
        <v>1876</v>
      </c>
      <c r="I927" t="s">
        <v>1877</v>
      </c>
      <c r="J927" t="s">
        <v>1883</v>
      </c>
    </row>
    <row r="928" spans="1:10" x14ac:dyDescent="0.25">
      <c r="A928" t="s">
        <v>1884</v>
      </c>
      <c r="B928" t="s">
        <v>1228</v>
      </c>
      <c r="C928" s="1">
        <v>30</v>
      </c>
      <c r="D928" s="1" t="s">
        <v>10</v>
      </c>
      <c r="E928" s="2" t="s">
        <v>1875</v>
      </c>
      <c r="F928" s="11">
        <v>0.22</v>
      </c>
      <c r="G928" s="12" t="e">
        <f t="shared" si="14"/>
        <v>#VALUE!</v>
      </c>
      <c r="H928" t="s">
        <v>1876</v>
      </c>
      <c r="I928" t="s">
        <v>1877</v>
      </c>
      <c r="J928" t="s">
        <v>1885</v>
      </c>
    </row>
    <row r="929" spans="1:10" x14ac:dyDescent="0.25">
      <c r="A929" t="s">
        <v>1886</v>
      </c>
      <c r="B929" t="s">
        <v>1880</v>
      </c>
      <c r="C929" s="1">
        <v>6</v>
      </c>
      <c r="D929" s="1" t="s">
        <v>10</v>
      </c>
      <c r="E929" s="2" t="s">
        <v>1875</v>
      </c>
      <c r="F929" s="11">
        <v>0.22</v>
      </c>
      <c r="G929" s="12" t="e">
        <f t="shared" si="14"/>
        <v>#VALUE!</v>
      </c>
      <c r="H929" t="s">
        <v>1876</v>
      </c>
      <c r="I929" t="s">
        <v>1877</v>
      </c>
      <c r="J929" t="s">
        <v>1887</v>
      </c>
    </row>
    <row r="930" spans="1:10" x14ac:dyDescent="0.25">
      <c r="A930" t="s">
        <v>1888</v>
      </c>
      <c r="B930" t="s">
        <v>1880</v>
      </c>
      <c r="C930" s="1">
        <v>6</v>
      </c>
      <c r="D930" s="1" t="s">
        <v>10</v>
      </c>
      <c r="E930" s="2" t="s">
        <v>1875</v>
      </c>
      <c r="F930" s="11">
        <v>0.22</v>
      </c>
      <c r="G930" s="12" t="e">
        <f t="shared" si="14"/>
        <v>#VALUE!</v>
      </c>
      <c r="H930" t="s">
        <v>1876</v>
      </c>
      <c r="I930" t="s">
        <v>1877</v>
      </c>
      <c r="J930" t="s">
        <v>1889</v>
      </c>
    </row>
    <row r="931" spans="1:10" x14ac:dyDescent="0.25">
      <c r="A931" t="s">
        <v>1890</v>
      </c>
      <c r="B931" t="s">
        <v>1880</v>
      </c>
      <c r="C931" s="1">
        <v>6</v>
      </c>
      <c r="D931" s="1" t="s">
        <v>10</v>
      </c>
      <c r="E931" s="2" t="s">
        <v>1875</v>
      </c>
      <c r="F931" s="11">
        <v>0.22</v>
      </c>
      <c r="G931" s="12" t="e">
        <f t="shared" si="14"/>
        <v>#VALUE!</v>
      </c>
      <c r="H931" t="s">
        <v>1876</v>
      </c>
      <c r="I931" t="s">
        <v>1877</v>
      </c>
      <c r="J931" t="s">
        <v>1891</v>
      </c>
    </row>
    <row r="932" spans="1:10" x14ac:dyDescent="0.25">
      <c r="A932" t="s">
        <v>1892</v>
      </c>
      <c r="B932" t="s">
        <v>1880</v>
      </c>
      <c r="C932" s="1">
        <v>6</v>
      </c>
      <c r="D932" s="1" t="s">
        <v>10</v>
      </c>
      <c r="E932" s="2" t="s">
        <v>1875</v>
      </c>
      <c r="F932" s="11">
        <v>0.22</v>
      </c>
      <c r="G932" s="12" t="e">
        <f t="shared" si="14"/>
        <v>#VALUE!</v>
      </c>
      <c r="H932" t="s">
        <v>1876</v>
      </c>
      <c r="I932" t="s">
        <v>1877</v>
      </c>
      <c r="J932" t="s">
        <v>1893</v>
      </c>
    </row>
    <row r="933" spans="1:10" x14ac:dyDescent="0.25">
      <c r="A933" t="s">
        <v>1894</v>
      </c>
      <c r="B933" t="s">
        <v>1895</v>
      </c>
      <c r="C933" s="1">
        <v>16</v>
      </c>
      <c r="D933" s="1" t="s">
        <v>10</v>
      </c>
      <c r="E933" s="2" t="s">
        <v>1875</v>
      </c>
      <c r="F933" s="11">
        <v>0.22</v>
      </c>
      <c r="G933" s="12" t="e">
        <f t="shared" si="14"/>
        <v>#VALUE!</v>
      </c>
      <c r="H933" t="s">
        <v>1876</v>
      </c>
      <c r="I933" t="s">
        <v>1877</v>
      </c>
      <c r="J933" t="s">
        <v>1896</v>
      </c>
    </row>
    <row r="934" spans="1:10" x14ac:dyDescent="0.25">
      <c r="A934" t="s">
        <v>1897</v>
      </c>
      <c r="B934" t="s">
        <v>1895</v>
      </c>
      <c r="C934" s="1">
        <v>16</v>
      </c>
      <c r="D934" s="1" t="s">
        <v>10</v>
      </c>
      <c r="E934" s="2" t="s">
        <v>1875</v>
      </c>
      <c r="F934" s="11">
        <v>0.22</v>
      </c>
      <c r="G934" s="12" t="e">
        <f t="shared" si="14"/>
        <v>#VALUE!</v>
      </c>
      <c r="H934" t="s">
        <v>1876</v>
      </c>
      <c r="I934" t="s">
        <v>1877</v>
      </c>
      <c r="J934" t="s">
        <v>1898</v>
      </c>
    </row>
    <row r="935" spans="1:10" x14ac:dyDescent="0.25">
      <c r="A935" t="s">
        <v>1899</v>
      </c>
      <c r="B935" t="s">
        <v>1880</v>
      </c>
      <c r="C935" s="1">
        <v>6</v>
      </c>
      <c r="D935" s="1" t="s">
        <v>10</v>
      </c>
      <c r="E935" s="2" t="s">
        <v>1875</v>
      </c>
      <c r="F935" s="11">
        <v>0.22</v>
      </c>
      <c r="G935" s="12" t="e">
        <f t="shared" si="14"/>
        <v>#VALUE!</v>
      </c>
      <c r="H935" t="s">
        <v>1876</v>
      </c>
      <c r="I935" t="s">
        <v>1877</v>
      </c>
      <c r="J935" t="s">
        <v>1900</v>
      </c>
    </row>
    <row r="936" spans="1:10" x14ac:dyDescent="0.25">
      <c r="A936" t="s">
        <v>1901</v>
      </c>
      <c r="B936" t="s">
        <v>1880</v>
      </c>
      <c r="C936" s="1">
        <v>6</v>
      </c>
      <c r="D936" s="1" t="s">
        <v>10</v>
      </c>
      <c r="E936" s="2" t="s">
        <v>1875</v>
      </c>
      <c r="F936" s="11">
        <v>0.22</v>
      </c>
      <c r="G936" s="12" t="e">
        <f t="shared" si="14"/>
        <v>#VALUE!</v>
      </c>
      <c r="H936" t="s">
        <v>1876</v>
      </c>
      <c r="I936" t="s">
        <v>1877</v>
      </c>
      <c r="J936" t="s">
        <v>1902</v>
      </c>
    </row>
    <row r="937" spans="1:10" x14ac:dyDescent="0.25">
      <c r="A937" t="s">
        <v>1903</v>
      </c>
      <c r="B937" t="s">
        <v>1895</v>
      </c>
      <c r="C937" s="1">
        <v>16</v>
      </c>
      <c r="D937" s="1" t="s">
        <v>10</v>
      </c>
      <c r="E937" s="2" t="s">
        <v>1875</v>
      </c>
      <c r="F937" s="11">
        <v>0.22</v>
      </c>
      <c r="G937" s="12" t="e">
        <f t="shared" si="14"/>
        <v>#VALUE!</v>
      </c>
      <c r="H937" t="s">
        <v>1876</v>
      </c>
      <c r="I937" t="s">
        <v>1877</v>
      </c>
      <c r="J937" t="s">
        <v>1904</v>
      </c>
    </row>
    <row r="938" spans="1:10" x14ac:dyDescent="0.25">
      <c r="A938" t="s">
        <v>1905</v>
      </c>
      <c r="B938" t="s">
        <v>1906</v>
      </c>
      <c r="C938" s="1">
        <v>80</v>
      </c>
      <c r="D938" s="1" t="s">
        <v>10</v>
      </c>
      <c r="E938" s="2" t="s">
        <v>1875</v>
      </c>
      <c r="F938" s="11">
        <v>0.22</v>
      </c>
      <c r="G938" s="12" t="e">
        <f t="shared" si="14"/>
        <v>#VALUE!</v>
      </c>
      <c r="H938" t="s">
        <v>1876</v>
      </c>
      <c r="I938" t="s">
        <v>1877</v>
      </c>
      <c r="J938" t="s">
        <v>1907</v>
      </c>
    </row>
    <row r="939" spans="1:10" x14ac:dyDescent="0.25">
      <c r="A939" t="s">
        <v>1908</v>
      </c>
      <c r="B939" t="s">
        <v>1909</v>
      </c>
      <c r="C939" s="1">
        <v>96</v>
      </c>
      <c r="D939" s="1" t="s">
        <v>10</v>
      </c>
      <c r="E939" s="2" t="s">
        <v>1875</v>
      </c>
      <c r="F939" s="11">
        <v>0.22</v>
      </c>
      <c r="G939" s="12" t="e">
        <f t="shared" si="14"/>
        <v>#VALUE!</v>
      </c>
      <c r="H939" t="s">
        <v>1876</v>
      </c>
      <c r="I939" t="s">
        <v>1877</v>
      </c>
      <c r="J939" t="s">
        <v>1910</v>
      </c>
    </row>
    <row r="940" spans="1:10" x14ac:dyDescent="0.25">
      <c r="A940" t="s">
        <v>1911</v>
      </c>
      <c r="B940" t="s">
        <v>1874</v>
      </c>
      <c r="C940" s="1">
        <v>12</v>
      </c>
      <c r="D940" s="1" t="s">
        <v>10</v>
      </c>
      <c r="E940" s="2" t="s">
        <v>1875</v>
      </c>
      <c r="F940" s="11">
        <v>0.22</v>
      </c>
      <c r="G940" s="12" t="e">
        <f t="shared" si="14"/>
        <v>#VALUE!</v>
      </c>
      <c r="H940" t="s">
        <v>1876</v>
      </c>
      <c r="I940" t="s">
        <v>1877</v>
      </c>
      <c r="J940" t="s">
        <v>1912</v>
      </c>
    </row>
    <row r="941" spans="1:10" x14ac:dyDescent="0.25">
      <c r="A941" t="s">
        <v>1913</v>
      </c>
      <c r="B941" t="s">
        <v>1914</v>
      </c>
      <c r="C941" s="1">
        <v>36</v>
      </c>
      <c r="D941" s="1" t="s">
        <v>10</v>
      </c>
      <c r="E941" s="2" t="s">
        <v>1875</v>
      </c>
      <c r="F941" s="11">
        <v>0.22</v>
      </c>
      <c r="G941" s="12" t="e">
        <f t="shared" si="14"/>
        <v>#VALUE!</v>
      </c>
      <c r="H941" t="s">
        <v>1876</v>
      </c>
      <c r="I941" t="s">
        <v>1877</v>
      </c>
      <c r="J941" t="s">
        <v>1915</v>
      </c>
    </row>
    <row r="942" spans="1:10" x14ac:dyDescent="0.25">
      <c r="A942" t="s">
        <v>1916</v>
      </c>
      <c r="B942" t="s">
        <v>1895</v>
      </c>
      <c r="C942" s="1">
        <v>16</v>
      </c>
      <c r="D942" s="1" t="s">
        <v>10</v>
      </c>
      <c r="E942" s="2" t="s">
        <v>1875</v>
      </c>
      <c r="F942" s="11">
        <v>0.22</v>
      </c>
      <c r="G942" s="12" t="e">
        <f t="shared" si="14"/>
        <v>#VALUE!</v>
      </c>
      <c r="H942" t="s">
        <v>1876</v>
      </c>
      <c r="I942" t="s">
        <v>1877</v>
      </c>
      <c r="J942" t="s">
        <v>1917</v>
      </c>
    </row>
    <row r="943" spans="1:10" x14ac:dyDescent="0.25">
      <c r="A943" t="s">
        <v>1918</v>
      </c>
      <c r="B943" t="s">
        <v>1880</v>
      </c>
      <c r="C943" s="1">
        <v>6</v>
      </c>
      <c r="D943" s="1" t="s">
        <v>10</v>
      </c>
      <c r="E943" s="2" t="s">
        <v>1875</v>
      </c>
      <c r="F943" s="11">
        <v>0.22</v>
      </c>
      <c r="G943" s="12" t="e">
        <f t="shared" si="14"/>
        <v>#VALUE!</v>
      </c>
      <c r="H943" t="s">
        <v>1876</v>
      </c>
      <c r="I943" t="s">
        <v>1877</v>
      </c>
      <c r="J943" t="s">
        <v>1919</v>
      </c>
    </row>
    <row r="944" spans="1:10" x14ac:dyDescent="0.25">
      <c r="A944" t="s">
        <v>1920</v>
      </c>
      <c r="B944" t="s">
        <v>1921</v>
      </c>
      <c r="C944" s="1">
        <v>12</v>
      </c>
      <c r="D944" s="1" t="s">
        <v>10</v>
      </c>
      <c r="E944" s="2" t="s">
        <v>1875</v>
      </c>
      <c r="F944" s="11">
        <v>0.22</v>
      </c>
      <c r="G944" s="12" t="e">
        <f t="shared" si="14"/>
        <v>#VALUE!</v>
      </c>
      <c r="H944" t="s">
        <v>1922</v>
      </c>
      <c r="I944" t="s">
        <v>1877</v>
      </c>
      <c r="J944" t="s">
        <v>1923</v>
      </c>
    </row>
    <row r="945" spans="1:10" x14ac:dyDescent="0.25">
      <c r="A945" t="s">
        <v>1924</v>
      </c>
      <c r="B945" t="s">
        <v>435</v>
      </c>
      <c r="C945" s="1">
        <v>1</v>
      </c>
      <c r="D945" s="1" t="s">
        <v>10</v>
      </c>
      <c r="E945" s="2" t="s">
        <v>1875</v>
      </c>
      <c r="F945" s="11">
        <v>0.22</v>
      </c>
      <c r="G945" s="12" t="e">
        <f t="shared" si="14"/>
        <v>#VALUE!</v>
      </c>
      <c r="H945" t="s">
        <v>1922</v>
      </c>
      <c r="I945" t="s">
        <v>1877</v>
      </c>
      <c r="J945" t="s">
        <v>1925</v>
      </c>
    </row>
    <row r="946" spans="1:10" x14ac:dyDescent="0.25">
      <c r="A946" t="s">
        <v>1926</v>
      </c>
      <c r="B946" t="s">
        <v>435</v>
      </c>
      <c r="C946" s="1">
        <v>1</v>
      </c>
      <c r="D946" s="1" t="s">
        <v>10</v>
      </c>
      <c r="E946" s="2" t="s">
        <v>1875</v>
      </c>
      <c r="F946" s="11">
        <v>0.22</v>
      </c>
      <c r="G946" s="12" t="e">
        <f t="shared" si="14"/>
        <v>#VALUE!</v>
      </c>
      <c r="H946" t="s">
        <v>1922</v>
      </c>
      <c r="I946" t="s">
        <v>1877</v>
      </c>
      <c r="J946" t="s">
        <v>1927</v>
      </c>
    </row>
    <row r="947" spans="1:10" x14ac:dyDescent="0.25">
      <c r="A947" t="s">
        <v>1928</v>
      </c>
      <c r="B947" t="s">
        <v>435</v>
      </c>
      <c r="C947" s="1">
        <v>1</v>
      </c>
      <c r="D947" s="1" t="s">
        <v>10</v>
      </c>
      <c r="E947" s="2" t="s">
        <v>1875</v>
      </c>
      <c r="F947" s="11">
        <v>0.22</v>
      </c>
      <c r="G947" s="12" t="e">
        <f t="shared" si="14"/>
        <v>#VALUE!</v>
      </c>
      <c r="H947" t="s">
        <v>1922</v>
      </c>
      <c r="I947" t="s">
        <v>1877</v>
      </c>
      <c r="J947" t="s">
        <v>1929</v>
      </c>
    </row>
    <row r="948" spans="1:10" x14ac:dyDescent="0.25">
      <c r="A948" t="s">
        <v>1930</v>
      </c>
      <c r="B948" t="s">
        <v>435</v>
      </c>
      <c r="C948" s="1">
        <v>1</v>
      </c>
      <c r="D948" s="1" t="s">
        <v>10</v>
      </c>
      <c r="E948" s="2" t="s">
        <v>1875</v>
      </c>
      <c r="F948" s="11">
        <v>0.22</v>
      </c>
      <c r="G948" s="12" t="e">
        <f t="shared" si="14"/>
        <v>#VALUE!</v>
      </c>
      <c r="H948" t="s">
        <v>1922</v>
      </c>
      <c r="I948" t="s">
        <v>1877</v>
      </c>
      <c r="J948" t="s">
        <v>1931</v>
      </c>
    </row>
    <row r="949" spans="1:10" x14ac:dyDescent="0.25">
      <c r="A949" t="s">
        <v>1932</v>
      </c>
      <c r="B949" t="s">
        <v>435</v>
      </c>
      <c r="C949" s="1">
        <v>1</v>
      </c>
      <c r="D949" s="1" t="s">
        <v>10</v>
      </c>
      <c r="E949" s="2" t="s">
        <v>1875</v>
      </c>
      <c r="F949" s="11">
        <v>0.22</v>
      </c>
      <c r="G949" s="12" t="e">
        <f t="shared" si="14"/>
        <v>#VALUE!</v>
      </c>
      <c r="H949" t="s">
        <v>1922</v>
      </c>
      <c r="I949" t="s">
        <v>1877</v>
      </c>
      <c r="J949" t="s">
        <v>1933</v>
      </c>
    </row>
    <row r="950" spans="1:10" x14ac:dyDescent="0.25">
      <c r="A950" t="s">
        <v>1934</v>
      </c>
      <c r="B950" t="s">
        <v>435</v>
      </c>
      <c r="C950" s="1">
        <v>1</v>
      </c>
      <c r="D950" s="1" t="s">
        <v>10</v>
      </c>
      <c r="E950" s="2" t="s">
        <v>1875</v>
      </c>
      <c r="F950" s="11">
        <v>0.22</v>
      </c>
      <c r="G950" s="12" t="e">
        <f t="shared" si="14"/>
        <v>#VALUE!</v>
      </c>
      <c r="H950" t="s">
        <v>1922</v>
      </c>
      <c r="I950" t="s">
        <v>1877</v>
      </c>
      <c r="J950" t="s">
        <v>1935</v>
      </c>
    </row>
    <row r="951" spans="1:10" x14ac:dyDescent="0.25">
      <c r="A951" t="s">
        <v>1936</v>
      </c>
      <c r="B951" t="s">
        <v>128</v>
      </c>
      <c r="C951" s="1">
        <v>1</v>
      </c>
      <c r="D951" s="1" t="s">
        <v>129</v>
      </c>
      <c r="E951" s="2" t="s">
        <v>1875</v>
      </c>
      <c r="F951" s="11">
        <v>0.22</v>
      </c>
      <c r="G951" s="12" t="e">
        <f t="shared" si="14"/>
        <v>#VALUE!</v>
      </c>
      <c r="H951" t="s">
        <v>1922</v>
      </c>
      <c r="I951" t="s">
        <v>1877</v>
      </c>
      <c r="J951" t="s">
        <v>1937</v>
      </c>
    </row>
    <row r="952" spans="1:10" x14ac:dyDescent="0.25">
      <c r="A952" t="s">
        <v>1938</v>
      </c>
      <c r="B952" t="s">
        <v>128</v>
      </c>
      <c r="C952" s="1">
        <v>1</v>
      </c>
      <c r="D952" s="1" t="s">
        <v>129</v>
      </c>
      <c r="E952" s="2" t="s">
        <v>1875</v>
      </c>
      <c r="F952" s="11">
        <v>0.22</v>
      </c>
      <c r="G952" s="12" t="e">
        <f t="shared" si="14"/>
        <v>#VALUE!</v>
      </c>
      <c r="H952" t="s">
        <v>1922</v>
      </c>
      <c r="I952" t="s">
        <v>1877</v>
      </c>
      <c r="J952" t="s">
        <v>1939</v>
      </c>
    </row>
    <row r="953" spans="1:10" x14ac:dyDescent="0.25">
      <c r="A953" t="s">
        <v>1940</v>
      </c>
      <c r="B953" t="s">
        <v>128</v>
      </c>
      <c r="C953" s="1">
        <v>1</v>
      </c>
      <c r="D953" s="1" t="s">
        <v>129</v>
      </c>
      <c r="E953" s="2" t="s">
        <v>1875</v>
      </c>
      <c r="F953" s="11">
        <v>0.22</v>
      </c>
      <c r="G953" s="12" t="e">
        <f t="shared" si="14"/>
        <v>#VALUE!</v>
      </c>
      <c r="H953" t="s">
        <v>1922</v>
      </c>
      <c r="I953" t="s">
        <v>1877</v>
      </c>
      <c r="J953" t="s">
        <v>1941</v>
      </c>
    </row>
    <row r="954" spans="1:10" x14ac:dyDescent="0.25">
      <c r="A954" t="s">
        <v>1942</v>
      </c>
      <c r="B954" t="s">
        <v>128</v>
      </c>
      <c r="C954" s="1">
        <v>1</v>
      </c>
      <c r="D954" s="1" t="s">
        <v>129</v>
      </c>
      <c r="E954" s="2" t="s">
        <v>1875</v>
      </c>
      <c r="F954" s="11">
        <v>0.22</v>
      </c>
      <c r="G954" s="12" t="e">
        <f t="shared" si="14"/>
        <v>#VALUE!</v>
      </c>
      <c r="H954" t="s">
        <v>1922</v>
      </c>
      <c r="I954" t="s">
        <v>1877</v>
      </c>
      <c r="J954" t="s">
        <v>1943</v>
      </c>
    </row>
    <row r="955" spans="1:10" x14ac:dyDescent="0.25">
      <c r="A955" t="s">
        <v>1944</v>
      </c>
      <c r="B955" t="s">
        <v>128</v>
      </c>
      <c r="C955" s="1">
        <v>1</v>
      </c>
      <c r="D955" s="1" t="s">
        <v>129</v>
      </c>
      <c r="E955" s="2" t="s">
        <v>1875</v>
      </c>
      <c r="F955" s="11">
        <v>0.22</v>
      </c>
      <c r="G955" s="12" t="e">
        <f t="shared" si="14"/>
        <v>#VALUE!</v>
      </c>
      <c r="H955" t="s">
        <v>1922</v>
      </c>
      <c r="I955" t="s">
        <v>1877</v>
      </c>
      <c r="J955" t="s">
        <v>1945</v>
      </c>
    </row>
    <row r="956" spans="1:10" x14ac:dyDescent="0.25">
      <c r="A956" t="s">
        <v>1946</v>
      </c>
      <c r="B956" t="s">
        <v>1246</v>
      </c>
      <c r="C956" s="1">
        <v>24</v>
      </c>
      <c r="D956" s="1" t="s">
        <v>10</v>
      </c>
      <c r="E956" s="2" t="s">
        <v>1875</v>
      </c>
      <c r="F956" s="11">
        <v>0.22</v>
      </c>
      <c r="G956" s="12" t="e">
        <f t="shared" si="14"/>
        <v>#VALUE!</v>
      </c>
      <c r="H956" t="s">
        <v>1947</v>
      </c>
      <c r="I956" t="s">
        <v>1877</v>
      </c>
      <c r="J956" t="s">
        <v>1948</v>
      </c>
    </row>
    <row r="957" spans="1:10" x14ac:dyDescent="0.25">
      <c r="A957" t="s">
        <v>1949</v>
      </c>
      <c r="B957" t="s">
        <v>1246</v>
      </c>
      <c r="C957" s="1">
        <v>24</v>
      </c>
      <c r="D957" s="1" t="s">
        <v>10</v>
      </c>
      <c r="E957" s="2" t="s">
        <v>1875</v>
      </c>
      <c r="F957" s="11">
        <v>0.22</v>
      </c>
      <c r="G957" s="12" t="e">
        <f t="shared" si="14"/>
        <v>#VALUE!</v>
      </c>
      <c r="H957" t="s">
        <v>1947</v>
      </c>
      <c r="I957" t="s">
        <v>1877</v>
      </c>
      <c r="J957" t="s">
        <v>1950</v>
      </c>
    </row>
    <row r="958" spans="1:10" x14ac:dyDescent="0.25">
      <c r="A958" t="s">
        <v>1951</v>
      </c>
      <c r="B958" t="s">
        <v>128</v>
      </c>
      <c r="C958" s="1">
        <v>1</v>
      </c>
      <c r="D958" s="1" t="s">
        <v>129</v>
      </c>
      <c r="E958" s="2" t="s">
        <v>1875</v>
      </c>
      <c r="F958" s="11">
        <v>0.22</v>
      </c>
      <c r="G958" s="12" t="e">
        <f t="shared" si="14"/>
        <v>#VALUE!</v>
      </c>
      <c r="H958" t="s">
        <v>1947</v>
      </c>
      <c r="I958" t="s">
        <v>1877</v>
      </c>
      <c r="J958" t="s">
        <v>1952</v>
      </c>
    </row>
    <row r="959" spans="1:10" x14ac:dyDescent="0.25">
      <c r="A959" t="s">
        <v>1953</v>
      </c>
      <c r="B959" t="s">
        <v>1954</v>
      </c>
      <c r="C959" s="1">
        <v>2</v>
      </c>
      <c r="D959" s="1" t="s">
        <v>129</v>
      </c>
      <c r="E959" s="2" t="s">
        <v>1875</v>
      </c>
      <c r="F959" s="11">
        <v>0.22</v>
      </c>
      <c r="G959" s="12" t="e">
        <f t="shared" si="14"/>
        <v>#VALUE!</v>
      </c>
      <c r="H959" t="s">
        <v>1947</v>
      </c>
      <c r="I959" t="s">
        <v>1877</v>
      </c>
      <c r="J959" t="s">
        <v>1955</v>
      </c>
    </row>
    <row r="960" spans="1:10" x14ac:dyDescent="0.25">
      <c r="A960" t="s">
        <v>1956</v>
      </c>
      <c r="B960" t="s">
        <v>128</v>
      </c>
      <c r="C960" s="1">
        <v>1</v>
      </c>
      <c r="D960" s="1" t="s">
        <v>129</v>
      </c>
      <c r="E960" s="2" t="s">
        <v>1875</v>
      </c>
      <c r="F960" s="11">
        <v>0.22</v>
      </c>
      <c r="G960" s="12" t="e">
        <f t="shared" si="14"/>
        <v>#VALUE!</v>
      </c>
      <c r="H960" t="s">
        <v>1947</v>
      </c>
      <c r="I960" t="s">
        <v>1877</v>
      </c>
      <c r="J960" t="s">
        <v>1957</v>
      </c>
    </row>
    <row r="961" spans="1:10" x14ac:dyDescent="0.25">
      <c r="A961" t="s">
        <v>1958</v>
      </c>
      <c r="B961" t="s">
        <v>128</v>
      </c>
      <c r="C961" s="1">
        <v>1</v>
      </c>
      <c r="D961" s="1" t="s">
        <v>129</v>
      </c>
      <c r="E961" s="2" t="s">
        <v>1875</v>
      </c>
      <c r="F961" s="11">
        <v>0.22</v>
      </c>
      <c r="G961" s="12" t="e">
        <f t="shared" si="14"/>
        <v>#VALUE!</v>
      </c>
      <c r="H961" t="s">
        <v>1947</v>
      </c>
      <c r="I961" t="s">
        <v>1877</v>
      </c>
      <c r="J961" t="s">
        <v>1959</v>
      </c>
    </row>
    <row r="962" spans="1:10" x14ac:dyDescent="0.25">
      <c r="A962" t="s">
        <v>1960</v>
      </c>
      <c r="B962" t="s">
        <v>128</v>
      </c>
      <c r="C962" s="1">
        <v>1</v>
      </c>
      <c r="D962" s="1" t="s">
        <v>129</v>
      </c>
      <c r="E962" s="2" t="s">
        <v>1875</v>
      </c>
      <c r="F962" s="11">
        <v>0.22</v>
      </c>
      <c r="G962" s="12" t="e">
        <f t="shared" si="14"/>
        <v>#VALUE!</v>
      </c>
      <c r="H962" t="s">
        <v>1947</v>
      </c>
      <c r="I962" t="s">
        <v>1877</v>
      </c>
      <c r="J962" t="s">
        <v>1961</v>
      </c>
    </row>
    <row r="963" spans="1:10" x14ac:dyDescent="0.25">
      <c r="A963" t="s">
        <v>1962</v>
      </c>
      <c r="B963" t="s">
        <v>128</v>
      </c>
      <c r="C963" s="1">
        <v>1</v>
      </c>
      <c r="D963" s="1" t="s">
        <v>129</v>
      </c>
      <c r="E963" s="2" t="s">
        <v>1875</v>
      </c>
      <c r="F963" s="11">
        <v>0.22</v>
      </c>
      <c r="G963" s="12" t="e">
        <f t="shared" si="14"/>
        <v>#VALUE!</v>
      </c>
      <c r="H963" t="s">
        <v>1947</v>
      </c>
      <c r="I963" t="s">
        <v>1877</v>
      </c>
      <c r="J963" t="s">
        <v>1961</v>
      </c>
    </row>
    <row r="964" spans="1:10" x14ac:dyDescent="0.25">
      <c r="A964" t="s">
        <v>1963</v>
      </c>
      <c r="B964" t="s">
        <v>15</v>
      </c>
      <c r="C964" s="1">
        <v>6</v>
      </c>
      <c r="D964" s="1" t="s">
        <v>10</v>
      </c>
      <c r="E964" s="2" t="s">
        <v>1875</v>
      </c>
      <c r="F964" s="11">
        <v>0.22</v>
      </c>
      <c r="G964" s="12" t="e">
        <f t="shared" si="14"/>
        <v>#VALUE!</v>
      </c>
      <c r="H964" t="s">
        <v>1947</v>
      </c>
      <c r="I964" t="s">
        <v>1877</v>
      </c>
      <c r="J964" t="s">
        <v>1964</v>
      </c>
    </row>
    <row r="965" spans="1:10" x14ac:dyDescent="0.25">
      <c r="A965" t="s">
        <v>1965</v>
      </c>
      <c r="B965" t="s">
        <v>15</v>
      </c>
      <c r="C965" s="1">
        <v>6</v>
      </c>
      <c r="D965" s="1" t="s">
        <v>10</v>
      </c>
      <c r="E965" s="2" t="s">
        <v>1875</v>
      </c>
      <c r="F965" s="11">
        <v>0.22</v>
      </c>
      <c r="G965" s="12" t="e">
        <f t="shared" si="14"/>
        <v>#VALUE!</v>
      </c>
      <c r="H965" t="s">
        <v>1947</v>
      </c>
      <c r="I965" t="s">
        <v>1877</v>
      </c>
      <c r="J965" t="s">
        <v>1966</v>
      </c>
    </row>
    <row r="966" spans="1:10" x14ac:dyDescent="0.25">
      <c r="A966" t="s">
        <v>1967</v>
      </c>
      <c r="B966" t="s">
        <v>15</v>
      </c>
      <c r="C966" s="1">
        <v>6</v>
      </c>
      <c r="D966" s="1" t="s">
        <v>10</v>
      </c>
      <c r="E966" s="2" t="s">
        <v>1875</v>
      </c>
      <c r="F966" s="11">
        <v>0.22</v>
      </c>
      <c r="G966" s="12" t="e">
        <f t="shared" si="14"/>
        <v>#VALUE!</v>
      </c>
      <c r="H966" t="s">
        <v>1947</v>
      </c>
      <c r="I966" t="s">
        <v>1877</v>
      </c>
      <c r="J966" t="s">
        <v>1968</v>
      </c>
    </row>
    <row r="967" spans="1:10" x14ac:dyDescent="0.25">
      <c r="A967" t="s">
        <v>1969</v>
      </c>
      <c r="B967" t="s">
        <v>15</v>
      </c>
      <c r="C967" s="1">
        <v>6</v>
      </c>
      <c r="D967" s="1" t="s">
        <v>10</v>
      </c>
      <c r="E967" s="2" t="s">
        <v>1875</v>
      </c>
      <c r="F967" s="11">
        <v>0.22</v>
      </c>
      <c r="G967" s="12" t="e">
        <f t="shared" si="14"/>
        <v>#VALUE!</v>
      </c>
      <c r="H967" t="s">
        <v>1947</v>
      </c>
      <c r="I967" t="s">
        <v>1877</v>
      </c>
      <c r="J967" t="s">
        <v>1970</v>
      </c>
    </row>
    <row r="968" spans="1:10" x14ac:dyDescent="0.25">
      <c r="A968" t="s">
        <v>1971</v>
      </c>
      <c r="B968" t="s">
        <v>1909</v>
      </c>
      <c r="C968" s="1">
        <v>96</v>
      </c>
      <c r="D968" s="1" t="s">
        <v>10</v>
      </c>
      <c r="E968" s="2" t="s">
        <v>1875</v>
      </c>
      <c r="F968" s="11">
        <v>0.22</v>
      </c>
      <c r="G968" s="12" t="e">
        <f t="shared" si="14"/>
        <v>#VALUE!</v>
      </c>
      <c r="H968" t="s">
        <v>1947</v>
      </c>
      <c r="I968" t="s">
        <v>1877</v>
      </c>
      <c r="J968" t="s">
        <v>1972</v>
      </c>
    </row>
    <row r="969" spans="1:10" x14ac:dyDescent="0.25">
      <c r="A969" t="s">
        <v>1973</v>
      </c>
      <c r="B969" t="s">
        <v>1909</v>
      </c>
      <c r="C969" s="1">
        <v>96</v>
      </c>
      <c r="D969" s="1" t="s">
        <v>10</v>
      </c>
      <c r="E969" s="2" t="s">
        <v>1875</v>
      </c>
      <c r="F969" s="11">
        <v>0.22</v>
      </c>
      <c r="G969" s="12" t="e">
        <f t="shared" si="14"/>
        <v>#VALUE!</v>
      </c>
      <c r="H969" t="s">
        <v>1947</v>
      </c>
      <c r="I969" t="s">
        <v>1877</v>
      </c>
      <c r="J969" t="s">
        <v>1974</v>
      </c>
    </row>
    <row r="970" spans="1:10" x14ac:dyDescent="0.25">
      <c r="A970" t="s">
        <v>1975</v>
      </c>
      <c r="B970" t="s">
        <v>1880</v>
      </c>
      <c r="C970" s="1">
        <v>6</v>
      </c>
      <c r="D970" s="1" t="s">
        <v>10</v>
      </c>
      <c r="E970" s="2" t="s">
        <v>1875</v>
      </c>
      <c r="F970" s="11">
        <v>0.22</v>
      </c>
      <c r="G970" s="12" t="e">
        <f t="shared" ref="G970:G1033" si="15">E970*0.78</f>
        <v>#VALUE!</v>
      </c>
      <c r="H970" t="s">
        <v>1947</v>
      </c>
      <c r="I970" t="s">
        <v>1877</v>
      </c>
      <c r="J970" t="s">
        <v>1976</v>
      </c>
    </row>
    <row r="971" spans="1:10" x14ac:dyDescent="0.25">
      <c r="A971" t="s">
        <v>1977</v>
      </c>
      <c r="B971" t="s">
        <v>175</v>
      </c>
      <c r="C971" s="1">
        <v>2</v>
      </c>
      <c r="D971" s="1" t="s">
        <v>10</v>
      </c>
      <c r="E971" s="2" t="s">
        <v>1875</v>
      </c>
      <c r="F971" s="11">
        <v>0.22</v>
      </c>
      <c r="G971" s="12" t="e">
        <f t="shared" si="15"/>
        <v>#VALUE!</v>
      </c>
      <c r="H971" t="s">
        <v>1947</v>
      </c>
      <c r="I971" t="s">
        <v>1877</v>
      </c>
      <c r="J971" t="s">
        <v>1978</v>
      </c>
    </row>
    <row r="972" spans="1:10" x14ac:dyDescent="0.25">
      <c r="A972" t="s">
        <v>1979</v>
      </c>
      <c r="B972" t="s">
        <v>33</v>
      </c>
      <c r="C972" s="1">
        <v>4</v>
      </c>
      <c r="D972" s="1" t="s">
        <v>10</v>
      </c>
      <c r="E972" s="2" t="s">
        <v>1875</v>
      </c>
      <c r="F972" s="11">
        <v>0.22</v>
      </c>
      <c r="G972" s="12" t="e">
        <f t="shared" si="15"/>
        <v>#VALUE!</v>
      </c>
      <c r="H972" t="s">
        <v>1947</v>
      </c>
      <c r="I972" t="s">
        <v>1877</v>
      </c>
      <c r="J972" t="s">
        <v>1980</v>
      </c>
    </row>
    <row r="973" spans="1:10" x14ac:dyDescent="0.25">
      <c r="A973" t="s">
        <v>1981</v>
      </c>
      <c r="B973" t="s">
        <v>1228</v>
      </c>
      <c r="C973" s="1">
        <v>30</v>
      </c>
      <c r="D973" s="1" t="s">
        <v>10</v>
      </c>
      <c r="E973" s="2" t="s">
        <v>1875</v>
      </c>
      <c r="F973" s="11">
        <v>0.22</v>
      </c>
      <c r="G973" s="12" t="e">
        <f t="shared" si="15"/>
        <v>#VALUE!</v>
      </c>
      <c r="H973" t="s">
        <v>1947</v>
      </c>
      <c r="I973" t="s">
        <v>1877</v>
      </c>
      <c r="J973" t="s">
        <v>1982</v>
      </c>
    </row>
    <row r="974" spans="1:10" x14ac:dyDescent="0.25">
      <c r="A974" t="s">
        <v>1983</v>
      </c>
      <c r="B974" t="s">
        <v>1874</v>
      </c>
      <c r="C974" s="1">
        <v>12</v>
      </c>
      <c r="D974" s="1" t="s">
        <v>10</v>
      </c>
      <c r="E974" s="2" t="s">
        <v>1875</v>
      </c>
      <c r="F974" s="11">
        <v>0.22</v>
      </c>
      <c r="G974" s="12" t="e">
        <f t="shared" si="15"/>
        <v>#VALUE!</v>
      </c>
      <c r="H974" t="s">
        <v>1947</v>
      </c>
      <c r="I974" t="s">
        <v>1877</v>
      </c>
      <c r="J974" t="s">
        <v>1984</v>
      </c>
    </row>
    <row r="975" spans="1:10" x14ac:dyDescent="0.25">
      <c r="A975" t="s">
        <v>1985</v>
      </c>
      <c r="B975" t="s">
        <v>1874</v>
      </c>
      <c r="C975" s="1">
        <v>12</v>
      </c>
      <c r="D975" s="1" t="s">
        <v>10</v>
      </c>
      <c r="E975" s="2" t="s">
        <v>1875</v>
      </c>
      <c r="F975" s="11">
        <v>0.22</v>
      </c>
      <c r="G975" s="12" t="e">
        <f t="shared" si="15"/>
        <v>#VALUE!</v>
      </c>
      <c r="H975" t="s">
        <v>1947</v>
      </c>
      <c r="I975" t="s">
        <v>1877</v>
      </c>
      <c r="J975" t="s">
        <v>1986</v>
      </c>
    </row>
    <row r="976" spans="1:10" x14ac:dyDescent="0.25">
      <c r="A976" t="s">
        <v>1987</v>
      </c>
      <c r="B976" t="s">
        <v>1988</v>
      </c>
      <c r="C976" s="1">
        <v>16</v>
      </c>
      <c r="D976" s="1" t="s">
        <v>10</v>
      </c>
      <c r="E976" s="2" t="s">
        <v>1875</v>
      </c>
      <c r="F976" s="11">
        <v>0.22</v>
      </c>
      <c r="G976" s="12" t="e">
        <f t="shared" si="15"/>
        <v>#VALUE!</v>
      </c>
      <c r="H976" t="s">
        <v>1947</v>
      </c>
      <c r="I976" t="s">
        <v>1877</v>
      </c>
      <c r="J976" t="s">
        <v>1989</v>
      </c>
    </row>
    <row r="977" spans="1:10" x14ac:dyDescent="0.25">
      <c r="A977" t="s">
        <v>1990</v>
      </c>
      <c r="B977" t="s">
        <v>1988</v>
      </c>
      <c r="C977" s="1">
        <v>16</v>
      </c>
      <c r="D977" s="1" t="s">
        <v>10</v>
      </c>
      <c r="E977" s="2" t="s">
        <v>1875</v>
      </c>
      <c r="F977" s="11">
        <v>0.22</v>
      </c>
      <c r="G977" s="12" t="e">
        <f t="shared" si="15"/>
        <v>#VALUE!</v>
      </c>
      <c r="H977" t="s">
        <v>1947</v>
      </c>
      <c r="I977" t="s">
        <v>1877</v>
      </c>
      <c r="J977" t="s">
        <v>1991</v>
      </c>
    </row>
    <row r="978" spans="1:10" x14ac:dyDescent="0.25">
      <c r="A978" t="s">
        <v>1992</v>
      </c>
      <c r="B978" t="s">
        <v>1880</v>
      </c>
      <c r="C978" s="1">
        <v>6</v>
      </c>
      <c r="D978" s="1" t="s">
        <v>10</v>
      </c>
      <c r="E978" s="2" t="s">
        <v>1875</v>
      </c>
      <c r="F978" s="11">
        <v>0.22</v>
      </c>
      <c r="G978" s="12" t="e">
        <f t="shared" si="15"/>
        <v>#VALUE!</v>
      </c>
      <c r="H978" t="s">
        <v>1947</v>
      </c>
      <c r="I978" t="s">
        <v>1877</v>
      </c>
      <c r="J978" t="s">
        <v>1993</v>
      </c>
    </row>
    <row r="979" spans="1:10" x14ac:dyDescent="0.25">
      <c r="A979" t="s">
        <v>1994</v>
      </c>
      <c r="B979" t="s">
        <v>1880</v>
      </c>
      <c r="C979" s="1">
        <v>6</v>
      </c>
      <c r="D979" s="1" t="s">
        <v>10</v>
      </c>
      <c r="E979" s="2" t="s">
        <v>1875</v>
      </c>
      <c r="F979" s="11">
        <v>0.22</v>
      </c>
      <c r="G979" s="12" t="e">
        <f t="shared" si="15"/>
        <v>#VALUE!</v>
      </c>
      <c r="H979" t="s">
        <v>1947</v>
      </c>
      <c r="I979" t="s">
        <v>1877</v>
      </c>
      <c r="J979" t="s">
        <v>1995</v>
      </c>
    </row>
    <row r="980" spans="1:10" x14ac:dyDescent="0.25">
      <c r="A980" t="s">
        <v>1996</v>
      </c>
      <c r="B980" t="s">
        <v>33</v>
      </c>
      <c r="C980" s="1">
        <v>4</v>
      </c>
      <c r="D980" s="1" t="s">
        <v>10</v>
      </c>
      <c r="E980" s="2" t="s">
        <v>1875</v>
      </c>
      <c r="F980" s="11">
        <v>0.22</v>
      </c>
      <c r="G980" s="12" t="e">
        <f t="shared" si="15"/>
        <v>#VALUE!</v>
      </c>
      <c r="H980" t="s">
        <v>1997</v>
      </c>
      <c r="I980" t="s">
        <v>1877</v>
      </c>
      <c r="J980" t="s">
        <v>1998</v>
      </c>
    </row>
    <row r="981" spans="1:10" x14ac:dyDescent="0.25">
      <c r="A981" t="s">
        <v>1999</v>
      </c>
      <c r="B981" t="s">
        <v>15</v>
      </c>
      <c r="C981" s="1">
        <v>6</v>
      </c>
      <c r="D981" s="1" t="s">
        <v>10</v>
      </c>
      <c r="E981" s="2" t="s">
        <v>1875</v>
      </c>
      <c r="F981" s="11">
        <v>0.22</v>
      </c>
      <c r="G981" s="12" t="e">
        <f t="shared" si="15"/>
        <v>#VALUE!</v>
      </c>
      <c r="H981" t="s">
        <v>1997</v>
      </c>
      <c r="I981" t="s">
        <v>1877</v>
      </c>
      <c r="J981" t="s">
        <v>2000</v>
      </c>
    </row>
    <row r="982" spans="1:10" x14ac:dyDescent="0.25">
      <c r="A982" t="s">
        <v>2001</v>
      </c>
      <c r="B982" t="s">
        <v>435</v>
      </c>
      <c r="C982" s="1">
        <v>1</v>
      </c>
      <c r="D982" s="1" t="s">
        <v>10</v>
      </c>
      <c r="E982" s="2" t="s">
        <v>1875</v>
      </c>
      <c r="F982" s="11">
        <v>0.22</v>
      </c>
      <c r="G982" s="12" t="e">
        <f t="shared" si="15"/>
        <v>#VALUE!</v>
      </c>
      <c r="H982" t="s">
        <v>1997</v>
      </c>
      <c r="I982" t="s">
        <v>1877</v>
      </c>
      <c r="J982" t="s">
        <v>2002</v>
      </c>
    </row>
    <row r="983" spans="1:10" x14ac:dyDescent="0.25">
      <c r="A983" t="s">
        <v>2003</v>
      </c>
      <c r="B983" t="s">
        <v>435</v>
      </c>
      <c r="C983" s="1">
        <v>1</v>
      </c>
      <c r="D983" s="1" t="s">
        <v>10</v>
      </c>
      <c r="E983" s="2" t="s">
        <v>1875</v>
      </c>
      <c r="F983" s="11">
        <v>0.22</v>
      </c>
      <c r="G983" s="12" t="e">
        <f t="shared" si="15"/>
        <v>#VALUE!</v>
      </c>
      <c r="H983" t="s">
        <v>1997</v>
      </c>
      <c r="I983" t="s">
        <v>1877</v>
      </c>
      <c r="J983" t="s">
        <v>2004</v>
      </c>
    </row>
    <row r="984" spans="1:10" x14ac:dyDescent="0.25">
      <c r="A984" t="s">
        <v>2005</v>
      </c>
      <c r="B984" t="s">
        <v>435</v>
      </c>
      <c r="C984" s="1">
        <v>1</v>
      </c>
      <c r="D984" s="1" t="s">
        <v>10</v>
      </c>
      <c r="E984" s="2" t="s">
        <v>1875</v>
      </c>
      <c r="F984" s="11">
        <v>0.22</v>
      </c>
      <c r="G984" s="12" t="e">
        <f t="shared" si="15"/>
        <v>#VALUE!</v>
      </c>
      <c r="H984" t="s">
        <v>1997</v>
      </c>
      <c r="I984" t="s">
        <v>1877</v>
      </c>
      <c r="J984" t="s">
        <v>2006</v>
      </c>
    </row>
    <row r="985" spans="1:10" x14ac:dyDescent="0.25">
      <c r="A985" t="s">
        <v>2007</v>
      </c>
      <c r="B985" t="s">
        <v>2007</v>
      </c>
      <c r="C985" t="s">
        <v>2007</v>
      </c>
      <c r="D985" t="s">
        <v>2007</v>
      </c>
      <c r="E985" s="2" t="s">
        <v>1875</v>
      </c>
      <c r="F985" s="11">
        <v>0.22</v>
      </c>
      <c r="G985" s="12" t="e">
        <f t="shared" si="15"/>
        <v>#VALUE!</v>
      </c>
      <c r="H985" t="s">
        <v>2008</v>
      </c>
      <c r="I985" t="s">
        <v>2009</v>
      </c>
      <c r="J985" t="s">
        <v>2010</v>
      </c>
    </row>
    <row r="986" spans="1:10" x14ac:dyDescent="0.25">
      <c r="A986" t="s">
        <v>2007</v>
      </c>
      <c r="B986" t="s">
        <v>2007</v>
      </c>
      <c r="C986" t="s">
        <v>2007</v>
      </c>
      <c r="D986" t="s">
        <v>2007</v>
      </c>
      <c r="E986" s="2" t="s">
        <v>1875</v>
      </c>
      <c r="F986" s="11">
        <v>0.22</v>
      </c>
      <c r="G986" s="12" t="e">
        <f t="shared" si="15"/>
        <v>#VALUE!</v>
      </c>
      <c r="H986" t="s">
        <v>2008</v>
      </c>
      <c r="I986" t="s">
        <v>2009</v>
      </c>
      <c r="J986" t="s">
        <v>2011</v>
      </c>
    </row>
    <row r="987" spans="1:10" x14ac:dyDescent="0.25">
      <c r="A987" t="s">
        <v>2007</v>
      </c>
      <c r="B987" t="s">
        <v>2007</v>
      </c>
      <c r="C987" t="s">
        <v>2007</v>
      </c>
      <c r="D987" t="s">
        <v>2007</v>
      </c>
      <c r="E987" s="2" t="s">
        <v>1875</v>
      </c>
      <c r="F987" s="11">
        <v>0.22</v>
      </c>
      <c r="G987" s="12" t="e">
        <f t="shared" si="15"/>
        <v>#VALUE!</v>
      </c>
      <c r="H987" t="s">
        <v>2008</v>
      </c>
      <c r="I987" t="s">
        <v>2009</v>
      </c>
      <c r="J987" t="s">
        <v>2012</v>
      </c>
    </row>
    <row r="988" spans="1:10" x14ac:dyDescent="0.25">
      <c r="A988" t="s">
        <v>2007</v>
      </c>
      <c r="B988" t="s">
        <v>2007</v>
      </c>
      <c r="C988" t="s">
        <v>2007</v>
      </c>
      <c r="D988" t="s">
        <v>2007</v>
      </c>
      <c r="E988" s="2" t="s">
        <v>1875</v>
      </c>
      <c r="F988" s="11">
        <v>0.22</v>
      </c>
      <c r="G988" s="12" t="e">
        <f t="shared" si="15"/>
        <v>#VALUE!</v>
      </c>
      <c r="H988" t="s">
        <v>2008</v>
      </c>
      <c r="I988" t="s">
        <v>2009</v>
      </c>
      <c r="J988" t="s">
        <v>2013</v>
      </c>
    </row>
    <row r="989" spans="1:10" x14ac:dyDescent="0.25">
      <c r="A989" t="s">
        <v>2014</v>
      </c>
      <c r="B989" t="s">
        <v>2015</v>
      </c>
      <c r="C989" s="1">
        <v>6</v>
      </c>
      <c r="D989" s="1" t="s">
        <v>10</v>
      </c>
      <c r="E989" s="2">
        <v>75.819999999999993</v>
      </c>
      <c r="F989" s="11">
        <v>0.22</v>
      </c>
      <c r="G989" s="12">
        <f t="shared" si="15"/>
        <v>59.139599999999994</v>
      </c>
      <c r="H989" t="s">
        <v>2008</v>
      </c>
      <c r="I989" t="s">
        <v>2009</v>
      </c>
      <c r="J989" t="s">
        <v>2016</v>
      </c>
    </row>
    <row r="990" spans="1:10" x14ac:dyDescent="0.25">
      <c r="A990" t="s">
        <v>2017</v>
      </c>
      <c r="B990" t="s">
        <v>2018</v>
      </c>
      <c r="C990" s="1">
        <v>2</v>
      </c>
      <c r="D990" s="1" t="s">
        <v>10</v>
      </c>
      <c r="E990" s="2">
        <v>79.48</v>
      </c>
      <c r="F990" s="11">
        <v>0.22</v>
      </c>
      <c r="G990" s="12">
        <f t="shared" si="15"/>
        <v>61.994400000000006</v>
      </c>
      <c r="H990" t="s">
        <v>2008</v>
      </c>
      <c r="I990" t="s">
        <v>2009</v>
      </c>
      <c r="J990" t="s">
        <v>2019</v>
      </c>
    </row>
    <row r="991" spans="1:10" x14ac:dyDescent="0.25">
      <c r="A991" t="s">
        <v>2020</v>
      </c>
      <c r="B991" t="s">
        <v>2015</v>
      </c>
      <c r="C991" s="1">
        <v>6</v>
      </c>
      <c r="D991" s="1" t="s">
        <v>10</v>
      </c>
      <c r="E991" s="2">
        <v>123.9</v>
      </c>
      <c r="F991" s="11">
        <v>0.22</v>
      </c>
      <c r="G991" s="12">
        <f t="shared" si="15"/>
        <v>96.64200000000001</v>
      </c>
      <c r="H991" t="s">
        <v>2008</v>
      </c>
      <c r="I991" t="s">
        <v>2009</v>
      </c>
      <c r="J991" t="s">
        <v>2021</v>
      </c>
    </row>
    <row r="992" spans="1:10" x14ac:dyDescent="0.25">
      <c r="A992" t="s">
        <v>2022</v>
      </c>
      <c r="B992" t="s">
        <v>2015</v>
      </c>
      <c r="C992" s="1">
        <v>6</v>
      </c>
      <c r="D992" s="1" t="s">
        <v>10</v>
      </c>
      <c r="E992" s="2">
        <v>92.81</v>
      </c>
      <c r="F992" s="11">
        <v>0.22</v>
      </c>
      <c r="G992" s="12">
        <f t="shared" si="15"/>
        <v>72.391800000000003</v>
      </c>
      <c r="H992" t="s">
        <v>2008</v>
      </c>
      <c r="I992" t="s">
        <v>2009</v>
      </c>
      <c r="J992" t="s">
        <v>2023</v>
      </c>
    </row>
    <row r="993" spans="1:10" x14ac:dyDescent="0.25">
      <c r="A993" t="s">
        <v>2024</v>
      </c>
      <c r="B993" t="s">
        <v>2015</v>
      </c>
      <c r="C993" s="1">
        <v>6</v>
      </c>
      <c r="D993" s="1" t="s">
        <v>10</v>
      </c>
      <c r="E993" s="2">
        <v>114.52</v>
      </c>
      <c r="F993" s="11">
        <v>0.22</v>
      </c>
      <c r="G993" s="12">
        <f t="shared" si="15"/>
        <v>89.325599999999994</v>
      </c>
      <c r="H993" t="s">
        <v>2008</v>
      </c>
      <c r="I993" t="s">
        <v>2009</v>
      </c>
      <c r="J993" t="s">
        <v>2025</v>
      </c>
    </row>
    <row r="994" spans="1:10" x14ac:dyDescent="0.25">
      <c r="A994" t="s">
        <v>2026</v>
      </c>
      <c r="B994" t="s">
        <v>128</v>
      </c>
      <c r="C994" s="1">
        <v>1</v>
      </c>
      <c r="D994" s="1" t="s">
        <v>129</v>
      </c>
      <c r="E994" s="2">
        <v>155.30000000000001</v>
      </c>
      <c r="F994" s="11">
        <v>0.22</v>
      </c>
      <c r="G994" s="12">
        <f t="shared" si="15"/>
        <v>121.13400000000001</v>
      </c>
      <c r="H994" t="s">
        <v>2027</v>
      </c>
      <c r="I994" t="s">
        <v>2009</v>
      </c>
      <c r="J994" t="s">
        <v>2028</v>
      </c>
    </row>
    <row r="995" spans="1:10" x14ac:dyDescent="0.25">
      <c r="A995" t="s">
        <v>2029</v>
      </c>
      <c r="B995" t="s">
        <v>2030</v>
      </c>
      <c r="C995" s="1">
        <v>8</v>
      </c>
      <c r="D995" s="1" t="s">
        <v>10</v>
      </c>
      <c r="F995" s="11">
        <v>0.22</v>
      </c>
      <c r="G995" s="12">
        <f t="shared" si="15"/>
        <v>0</v>
      </c>
      <c r="H995" t="s">
        <v>2027</v>
      </c>
      <c r="I995" t="s">
        <v>2009</v>
      </c>
      <c r="J995" t="s">
        <v>2031</v>
      </c>
    </row>
    <row r="996" spans="1:10" x14ac:dyDescent="0.25">
      <c r="A996" t="s">
        <v>2032</v>
      </c>
      <c r="B996" t="s">
        <v>2030</v>
      </c>
      <c r="C996" s="1">
        <v>8</v>
      </c>
      <c r="D996" s="1" t="s">
        <v>10</v>
      </c>
      <c r="E996" s="2">
        <v>101.65</v>
      </c>
      <c r="F996" s="11">
        <v>0.22</v>
      </c>
      <c r="G996" s="12">
        <f t="shared" si="15"/>
        <v>79.287000000000006</v>
      </c>
      <c r="H996" t="s">
        <v>2027</v>
      </c>
      <c r="I996" t="s">
        <v>2009</v>
      </c>
      <c r="J996" t="s">
        <v>2033</v>
      </c>
    </row>
    <row r="997" spans="1:10" x14ac:dyDescent="0.25">
      <c r="A997" t="s">
        <v>2034</v>
      </c>
      <c r="B997" t="s">
        <v>128</v>
      </c>
      <c r="C997" s="1">
        <v>1</v>
      </c>
      <c r="D997" s="1" t="s">
        <v>129</v>
      </c>
      <c r="E997" s="2">
        <v>113</v>
      </c>
      <c r="F997" s="11">
        <v>0.22</v>
      </c>
      <c r="G997" s="12">
        <f t="shared" si="15"/>
        <v>88.14</v>
      </c>
      <c r="H997" t="s">
        <v>2027</v>
      </c>
      <c r="I997" t="s">
        <v>2009</v>
      </c>
      <c r="J997" t="s">
        <v>2035</v>
      </c>
    </row>
    <row r="998" spans="1:10" x14ac:dyDescent="0.25">
      <c r="A998" t="s">
        <v>2036</v>
      </c>
      <c r="B998" t="s">
        <v>33</v>
      </c>
      <c r="C998" s="1">
        <v>4</v>
      </c>
      <c r="D998" s="1" t="s">
        <v>10</v>
      </c>
      <c r="E998" s="2">
        <v>103.9</v>
      </c>
      <c r="F998" s="11">
        <v>0.22</v>
      </c>
      <c r="G998" s="12">
        <f t="shared" si="15"/>
        <v>81.042000000000002</v>
      </c>
      <c r="H998" t="s">
        <v>2027</v>
      </c>
      <c r="I998" t="s">
        <v>2009</v>
      </c>
      <c r="J998" t="s">
        <v>2037</v>
      </c>
    </row>
    <row r="999" spans="1:10" x14ac:dyDescent="0.25">
      <c r="A999" t="s">
        <v>2038</v>
      </c>
      <c r="B999" t="s">
        <v>33</v>
      </c>
      <c r="C999" s="1">
        <v>4</v>
      </c>
      <c r="D999" s="1" t="s">
        <v>10</v>
      </c>
      <c r="E999" s="2">
        <v>115.75</v>
      </c>
      <c r="F999" s="11">
        <v>0.22</v>
      </c>
      <c r="G999" s="12">
        <f t="shared" si="15"/>
        <v>90.284999999999997</v>
      </c>
      <c r="H999" t="s">
        <v>2027</v>
      </c>
      <c r="I999" t="s">
        <v>2009</v>
      </c>
      <c r="J999" t="s">
        <v>2039</v>
      </c>
    </row>
    <row r="1000" spans="1:10" x14ac:dyDescent="0.25">
      <c r="A1000" t="s">
        <v>2040</v>
      </c>
      <c r="B1000" t="s">
        <v>128</v>
      </c>
      <c r="C1000" s="1">
        <v>1</v>
      </c>
      <c r="D1000" s="1" t="s">
        <v>129</v>
      </c>
      <c r="F1000" s="11">
        <v>0.22</v>
      </c>
      <c r="G1000" s="12">
        <f t="shared" si="15"/>
        <v>0</v>
      </c>
      <c r="H1000" t="s">
        <v>2027</v>
      </c>
      <c r="I1000" t="s">
        <v>2009</v>
      </c>
      <c r="J1000" t="s">
        <v>2041</v>
      </c>
    </row>
    <row r="1001" spans="1:10" x14ac:dyDescent="0.25">
      <c r="A1001" t="s">
        <v>2042</v>
      </c>
      <c r="B1001" t="s">
        <v>128</v>
      </c>
      <c r="C1001" s="1">
        <v>1</v>
      </c>
      <c r="D1001" s="1" t="s">
        <v>129</v>
      </c>
      <c r="E1001" s="2">
        <v>101.1</v>
      </c>
      <c r="F1001" s="11">
        <v>0.22</v>
      </c>
      <c r="G1001" s="12">
        <f t="shared" si="15"/>
        <v>78.858000000000004</v>
      </c>
      <c r="H1001" t="s">
        <v>2027</v>
      </c>
      <c r="I1001" t="s">
        <v>2009</v>
      </c>
      <c r="J1001" t="s">
        <v>2043</v>
      </c>
    </row>
    <row r="1002" spans="1:10" x14ac:dyDescent="0.25">
      <c r="A1002" t="s">
        <v>2044</v>
      </c>
      <c r="B1002" t="s">
        <v>128</v>
      </c>
      <c r="C1002" s="1">
        <v>1</v>
      </c>
      <c r="D1002" s="1" t="s">
        <v>129</v>
      </c>
      <c r="F1002" s="11">
        <v>0.22</v>
      </c>
      <c r="G1002" s="12">
        <f t="shared" si="15"/>
        <v>0</v>
      </c>
      <c r="H1002" t="s">
        <v>2027</v>
      </c>
      <c r="I1002" t="s">
        <v>2009</v>
      </c>
      <c r="J1002" t="s">
        <v>2045</v>
      </c>
    </row>
    <row r="1003" spans="1:10" x14ac:dyDescent="0.25">
      <c r="A1003" t="s">
        <v>2046</v>
      </c>
      <c r="B1003" t="s">
        <v>128</v>
      </c>
      <c r="C1003" s="1">
        <v>1</v>
      </c>
      <c r="D1003" s="1" t="s">
        <v>129</v>
      </c>
      <c r="F1003" s="11">
        <v>0.22</v>
      </c>
      <c r="G1003" s="12">
        <f t="shared" si="15"/>
        <v>0</v>
      </c>
      <c r="H1003" t="s">
        <v>2027</v>
      </c>
      <c r="I1003" t="s">
        <v>2009</v>
      </c>
      <c r="J1003" t="s">
        <v>2047</v>
      </c>
    </row>
    <row r="1004" spans="1:10" x14ac:dyDescent="0.25">
      <c r="A1004" t="s">
        <v>2048</v>
      </c>
      <c r="B1004" t="s">
        <v>128</v>
      </c>
      <c r="C1004" s="1">
        <v>1</v>
      </c>
      <c r="D1004" s="1" t="s">
        <v>129</v>
      </c>
      <c r="E1004" s="2">
        <v>140.5</v>
      </c>
      <c r="F1004" s="11">
        <v>0.22</v>
      </c>
      <c r="G1004" s="12">
        <f t="shared" si="15"/>
        <v>109.59</v>
      </c>
      <c r="H1004" t="s">
        <v>2027</v>
      </c>
      <c r="I1004" t="s">
        <v>2009</v>
      </c>
      <c r="J1004" t="s">
        <v>2049</v>
      </c>
    </row>
    <row r="1005" spans="1:10" x14ac:dyDescent="0.25">
      <c r="A1005" t="s">
        <v>2050</v>
      </c>
      <c r="B1005" t="s">
        <v>128</v>
      </c>
      <c r="C1005" s="1">
        <v>1</v>
      </c>
      <c r="D1005" s="1" t="s">
        <v>129</v>
      </c>
      <c r="E1005" s="2">
        <v>140.5</v>
      </c>
      <c r="F1005" s="11">
        <v>0.22</v>
      </c>
      <c r="G1005" s="12">
        <f t="shared" si="15"/>
        <v>109.59</v>
      </c>
      <c r="H1005" t="s">
        <v>2027</v>
      </c>
      <c r="I1005" t="s">
        <v>2009</v>
      </c>
      <c r="J1005" t="s">
        <v>2051</v>
      </c>
    </row>
    <row r="1006" spans="1:10" x14ac:dyDescent="0.25">
      <c r="A1006" t="s">
        <v>2052</v>
      </c>
      <c r="B1006" t="s">
        <v>15</v>
      </c>
      <c r="C1006" s="1">
        <v>6</v>
      </c>
      <c r="D1006" s="1" t="s">
        <v>10</v>
      </c>
      <c r="E1006" s="2">
        <v>130.69999999999999</v>
      </c>
      <c r="F1006" s="11">
        <v>0.22</v>
      </c>
      <c r="G1006" s="12">
        <f t="shared" si="15"/>
        <v>101.946</v>
      </c>
      <c r="H1006" t="s">
        <v>2027</v>
      </c>
      <c r="I1006" t="s">
        <v>2009</v>
      </c>
      <c r="J1006" t="s">
        <v>2053</v>
      </c>
    </row>
    <row r="1007" spans="1:10" x14ac:dyDescent="0.25">
      <c r="A1007" t="s">
        <v>2054</v>
      </c>
      <c r="B1007" t="s">
        <v>128</v>
      </c>
      <c r="C1007" s="1">
        <v>1</v>
      </c>
      <c r="D1007" s="1" t="s">
        <v>129</v>
      </c>
      <c r="E1007" s="2">
        <v>54.85</v>
      </c>
      <c r="F1007" s="11">
        <v>0.22</v>
      </c>
      <c r="G1007" s="12">
        <f t="shared" si="15"/>
        <v>42.783000000000001</v>
      </c>
      <c r="H1007" t="s">
        <v>2027</v>
      </c>
      <c r="I1007" t="s">
        <v>2009</v>
      </c>
      <c r="J1007" t="s">
        <v>2055</v>
      </c>
    </row>
    <row r="1008" spans="1:10" x14ac:dyDescent="0.25">
      <c r="A1008" t="s">
        <v>2056</v>
      </c>
      <c r="B1008" t="s">
        <v>128</v>
      </c>
      <c r="C1008" s="1">
        <v>1</v>
      </c>
      <c r="D1008" s="1" t="s">
        <v>129</v>
      </c>
      <c r="E1008" s="2">
        <v>57.5</v>
      </c>
      <c r="F1008" s="11">
        <v>0.22</v>
      </c>
      <c r="G1008" s="12">
        <f t="shared" si="15"/>
        <v>44.85</v>
      </c>
      <c r="H1008" t="s">
        <v>2027</v>
      </c>
      <c r="I1008" t="s">
        <v>2009</v>
      </c>
      <c r="J1008" t="s">
        <v>2057</v>
      </c>
    </row>
    <row r="1009" spans="1:10" x14ac:dyDescent="0.25">
      <c r="A1009" t="s">
        <v>2058</v>
      </c>
      <c r="B1009" t="s">
        <v>128</v>
      </c>
      <c r="C1009" s="1">
        <v>1</v>
      </c>
      <c r="D1009" s="1" t="s">
        <v>129</v>
      </c>
      <c r="E1009" s="2">
        <v>124.9</v>
      </c>
      <c r="F1009" s="11">
        <v>0.22</v>
      </c>
      <c r="G1009" s="12">
        <f t="shared" si="15"/>
        <v>97.422000000000011</v>
      </c>
      <c r="H1009" t="s">
        <v>2027</v>
      </c>
      <c r="I1009" t="s">
        <v>2009</v>
      </c>
      <c r="J1009" t="s">
        <v>2059</v>
      </c>
    </row>
    <row r="1010" spans="1:10" x14ac:dyDescent="0.25">
      <c r="A1010" t="s">
        <v>2060</v>
      </c>
      <c r="B1010" t="s">
        <v>128</v>
      </c>
      <c r="C1010" s="1">
        <v>1</v>
      </c>
      <c r="D1010" s="1" t="s">
        <v>129</v>
      </c>
      <c r="E1010" s="2">
        <v>67.75</v>
      </c>
      <c r="F1010" s="11">
        <v>0.22</v>
      </c>
      <c r="G1010" s="12">
        <f t="shared" si="15"/>
        <v>52.844999999999999</v>
      </c>
      <c r="H1010" t="s">
        <v>2027</v>
      </c>
      <c r="I1010" t="s">
        <v>2009</v>
      </c>
      <c r="J1010" t="s">
        <v>2061</v>
      </c>
    </row>
    <row r="1011" spans="1:10" x14ac:dyDescent="0.25">
      <c r="A1011" t="s">
        <v>2062</v>
      </c>
      <c r="B1011" t="s">
        <v>128</v>
      </c>
      <c r="C1011" s="1">
        <v>1</v>
      </c>
      <c r="D1011" s="1" t="s">
        <v>129</v>
      </c>
      <c r="E1011" s="2">
        <v>132.69999999999999</v>
      </c>
      <c r="F1011" s="11">
        <v>0.22</v>
      </c>
      <c r="G1011" s="12">
        <f t="shared" si="15"/>
        <v>103.506</v>
      </c>
      <c r="H1011" t="s">
        <v>2027</v>
      </c>
      <c r="I1011" t="s">
        <v>2009</v>
      </c>
      <c r="J1011" t="s">
        <v>2063</v>
      </c>
    </row>
    <row r="1012" spans="1:10" x14ac:dyDescent="0.25">
      <c r="A1012" t="s">
        <v>2064</v>
      </c>
      <c r="B1012" t="s">
        <v>128</v>
      </c>
      <c r="C1012" s="1">
        <v>1</v>
      </c>
      <c r="D1012" s="1" t="s">
        <v>129</v>
      </c>
      <c r="E1012" s="2">
        <v>47.75</v>
      </c>
      <c r="F1012" s="11">
        <v>0.22</v>
      </c>
      <c r="G1012" s="12">
        <f t="shared" si="15"/>
        <v>37.245000000000005</v>
      </c>
      <c r="H1012" t="s">
        <v>2027</v>
      </c>
      <c r="I1012" t="s">
        <v>2009</v>
      </c>
      <c r="J1012" t="s">
        <v>2065</v>
      </c>
    </row>
    <row r="1013" spans="1:10" x14ac:dyDescent="0.25">
      <c r="A1013" t="s">
        <v>2066</v>
      </c>
      <c r="B1013" t="s">
        <v>128</v>
      </c>
      <c r="C1013" s="1">
        <v>1</v>
      </c>
      <c r="D1013" s="1" t="s">
        <v>129</v>
      </c>
      <c r="F1013" s="11">
        <v>0.22</v>
      </c>
      <c r="G1013" s="12">
        <f t="shared" si="15"/>
        <v>0</v>
      </c>
      <c r="H1013" t="s">
        <v>2027</v>
      </c>
      <c r="I1013" t="s">
        <v>2009</v>
      </c>
      <c r="J1013" t="s">
        <v>2067</v>
      </c>
    </row>
    <row r="1014" spans="1:10" x14ac:dyDescent="0.25">
      <c r="A1014" t="s">
        <v>2068</v>
      </c>
      <c r="B1014" t="s">
        <v>128</v>
      </c>
      <c r="C1014" s="1">
        <v>1</v>
      </c>
      <c r="D1014" s="1" t="s">
        <v>129</v>
      </c>
      <c r="E1014" s="2">
        <v>57.5</v>
      </c>
      <c r="F1014" s="11">
        <v>0.22</v>
      </c>
      <c r="G1014" s="12">
        <f t="shared" si="15"/>
        <v>44.85</v>
      </c>
      <c r="H1014" t="s">
        <v>2027</v>
      </c>
      <c r="I1014" t="s">
        <v>2009</v>
      </c>
      <c r="J1014" t="s">
        <v>2069</v>
      </c>
    </row>
    <row r="1015" spans="1:10" x14ac:dyDescent="0.25">
      <c r="A1015" t="s">
        <v>2070</v>
      </c>
      <c r="B1015" t="s">
        <v>986</v>
      </c>
      <c r="C1015" s="1">
        <v>10</v>
      </c>
      <c r="D1015" s="1" t="s">
        <v>10</v>
      </c>
      <c r="F1015" s="11">
        <v>0.22</v>
      </c>
      <c r="G1015" s="12">
        <f t="shared" si="15"/>
        <v>0</v>
      </c>
      <c r="H1015" t="s">
        <v>2027</v>
      </c>
      <c r="I1015" t="s">
        <v>2009</v>
      </c>
      <c r="J1015" t="s">
        <v>2071</v>
      </c>
    </row>
    <row r="1016" spans="1:10" x14ac:dyDescent="0.25">
      <c r="A1016" t="s">
        <v>2072</v>
      </c>
      <c r="B1016" t="s">
        <v>128</v>
      </c>
      <c r="C1016" s="1">
        <v>1</v>
      </c>
      <c r="D1016" s="1" t="s">
        <v>129</v>
      </c>
      <c r="F1016" s="11">
        <v>0.22</v>
      </c>
      <c r="G1016" s="12">
        <f t="shared" si="15"/>
        <v>0</v>
      </c>
      <c r="H1016" t="s">
        <v>2027</v>
      </c>
      <c r="I1016" t="s">
        <v>2009</v>
      </c>
      <c r="J1016" t="s">
        <v>2073</v>
      </c>
    </row>
    <row r="1017" spans="1:10" x14ac:dyDescent="0.25">
      <c r="A1017" t="s">
        <v>2074</v>
      </c>
      <c r="B1017" t="s">
        <v>1228</v>
      </c>
      <c r="C1017" s="1">
        <v>30</v>
      </c>
      <c r="D1017" s="1" t="s">
        <v>10</v>
      </c>
      <c r="E1017" s="2">
        <v>76.31</v>
      </c>
      <c r="F1017" s="11">
        <v>0.22</v>
      </c>
      <c r="G1017" s="12">
        <f t="shared" si="15"/>
        <v>59.521800000000006</v>
      </c>
      <c r="H1017" t="s">
        <v>2075</v>
      </c>
      <c r="I1017" t="s">
        <v>2076</v>
      </c>
      <c r="J1017" t="s">
        <v>2077</v>
      </c>
    </row>
    <row r="1018" spans="1:10" x14ac:dyDescent="0.25">
      <c r="A1018" t="s">
        <v>2078</v>
      </c>
      <c r="B1018" t="s">
        <v>17</v>
      </c>
      <c r="C1018" s="1">
        <v>12</v>
      </c>
      <c r="D1018" s="1" t="s">
        <v>10</v>
      </c>
      <c r="E1018" s="2">
        <v>52.53</v>
      </c>
      <c r="F1018" s="11">
        <v>0.22</v>
      </c>
      <c r="G1018" s="12">
        <f t="shared" si="15"/>
        <v>40.973400000000005</v>
      </c>
      <c r="H1018" t="s">
        <v>2075</v>
      </c>
      <c r="I1018" t="s">
        <v>2076</v>
      </c>
      <c r="J1018" t="s">
        <v>2079</v>
      </c>
    </row>
    <row r="1019" spans="1:10" x14ac:dyDescent="0.25">
      <c r="A1019" t="s">
        <v>2080</v>
      </c>
      <c r="B1019" t="s">
        <v>2081</v>
      </c>
      <c r="C1019" s="1">
        <v>500</v>
      </c>
      <c r="D1019" s="1" t="s">
        <v>2082</v>
      </c>
      <c r="F1019" s="11">
        <v>0.22</v>
      </c>
      <c r="G1019" s="12">
        <f t="shared" si="15"/>
        <v>0</v>
      </c>
      <c r="H1019" t="s">
        <v>2075</v>
      </c>
      <c r="I1019" t="s">
        <v>2076</v>
      </c>
      <c r="J1019" t="s">
        <v>2083</v>
      </c>
    </row>
    <row r="1020" spans="1:10" x14ac:dyDescent="0.25">
      <c r="A1020" t="s">
        <v>2084</v>
      </c>
      <c r="B1020" t="s">
        <v>2085</v>
      </c>
      <c r="C1020" s="1">
        <v>250</v>
      </c>
      <c r="D1020" s="1" t="s">
        <v>2082</v>
      </c>
      <c r="F1020" s="11">
        <v>0.22</v>
      </c>
      <c r="G1020" s="12">
        <f t="shared" si="15"/>
        <v>0</v>
      </c>
      <c r="H1020" t="s">
        <v>2075</v>
      </c>
      <c r="I1020" t="s">
        <v>2076</v>
      </c>
      <c r="J1020" t="s">
        <v>2086</v>
      </c>
    </row>
    <row r="1021" spans="1:10" x14ac:dyDescent="0.25">
      <c r="A1021" t="s">
        <v>2087</v>
      </c>
      <c r="B1021" t="s">
        <v>2088</v>
      </c>
      <c r="C1021" s="1">
        <v>8</v>
      </c>
      <c r="D1021" s="1">
        <v>8</v>
      </c>
      <c r="E1021" s="2">
        <v>61.22</v>
      </c>
      <c r="F1021" s="11">
        <v>0.22</v>
      </c>
      <c r="G1021" s="12">
        <f t="shared" si="15"/>
        <v>47.751600000000003</v>
      </c>
      <c r="H1021" t="s">
        <v>2075</v>
      </c>
      <c r="I1021" t="s">
        <v>2076</v>
      </c>
      <c r="J1021" t="s">
        <v>2089</v>
      </c>
    </row>
    <row r="1022" spans="1:10" x14ac:dyDescent="0.25">
      <c r="A1022" t="s">
        <v>2090</v>
      </c>
      <c r="B1022" t="s">
        <v>2088</v>
      </c>
      <c r="C1022" s="1">
        <v>8</v>
      </c>
      <c r="D1022" s="1">
        <v>8</v>
      </c>
      <c r="E1022" s="2">
        <v>60.62</v>
      </c>
      <c r="F1022" s="11">
        <v>0.22</v>
      </c>
      <c r="G1022" s="12">
        <f t="shared" si="15"/>
        <v>47.2836</v>
      </c>
      <c r="H1022" t="s">
        <v>2075</v>
      </c>
      <c r="I1022" t="s">
        <v>2076</v>
      </c>
      <c r="J1022" t="s">
        <v>2091</v>
      </c>
    </row>
    <row r="1023" spans="1:10" x14ac:dyDescent="0.25">
      <c r="A1023" t="s">
        <v>2092</v>
      </c>
      <c r="B1023" t="s">
        <v>2093</v>
      </c>
      <c r="C1023" s="1">
        <v>6</v>
      </c>
      <c r="D1023" s="1">
        <v>6</v>
      </c>
      <c r="E1023" s="2">
        <v>32.46</v>
      </c>
      <c r="F1023" s="11">
        <v>0.22</v>
      </c>
      <c r="G1023" s="12">
        <f t="shared" si="15"/>
        <v>25.318800000000003</v>
      </c>
      <c r="H1023" t="s">
        <v>2075</v>
      </c>
      <c r="I1023" t="s">
        <v>2076</v>
      </c>
      <c r="J1023" t="s">
        <v>2094</v>
      </c>
    </row>
    <row r="1024" spans="1:10" x14ac:dyDescent="0.25">
      <c r="A1024" t="s">
        <v>2095</v>
      </c>
      <c r="B1024" t="s">
        <v>2093</v>
      </c>
      <c r="C1024" s="1">
        <v>6</v>
      </c>
      <c r="D1024" s="1">
        <v>6</v>
      </c>
      <c r="E1024" s="2">
        <v>32.46</v>
      </c>
      <c r="F1024" s="11">
        <v>0.22</v>
      </c>
      <c r="G1024" s="12">
        <f t="shared" si="15"/>
        <v>25.318800000000003</v>
      </c>
      <c r="H1024" t="s">
        <v>2075</v>
      </c>
      <c r="I1024" t="s">
        <v>2076</v>
      </c>
      <c r="J1024" t="s">
        <v>2096</v>
      </c>
    </row>
    <row r="1025" spans="1:10" x14ac:dyDescent="0.25">
      <c r="A1025" t="s">
        <v>2097</v>
      </c>
      <c r="B1025" t="s">
        <v>2088</v>
      </c>
      <c r="C1025" s="1">
        <v>8</v>
      </c>
      <c r="D1025" s="1">
        <v>8</v>
      </c>
      <c r="E1025" s="2">
        <v>67.319999999999993</v>
      </c>
      <c r="F1025" s="11">
        <v>0.22</v>
      </c>
      <c r="G1025" s="12">
        <f t="shared" si="15"/>
        <v>52.509599999999999</v>
      </c>
      <c r="H1025" t="s">
        <v>2075</v>
      </c>
      <c r="I1025" t="s">
        <v>2076</v>
      </c>
      <c r="J1025" t="s">
        <v>2098</v>
      </c>
    </row>
    <row r="1026" spans="1:10" x14ac:dyDescent="0.25">
      <c r="A1026" t="s">
        <v>2099</v>
      </c>
      <c r="B1026" t="s">
        <v>1246</v>
      </c>
      <c r="C1026" s="1">
        <v>24</v>
      </c>
      <c r="D1026" s="1" t="s">
        <v>10</v>
      </c>
      <c r="E1026" s="2">
        <v>57.6</v>
      </c>
      <c r="F1026" s="11">
        <v>0.22</v>
      </c>
      <c r="G1026" s="12">
        <f t="shared" si="15"/>
        <v>44.928000000000004</v>
      </c>
      <c r="H1026" t="s">
        <v>2075</v>
      </c>
      <c r="I1026" t="s">
        <v>2076</v>
      </c>
      <c r="J1026" t="s">
        <v>2100</v>
      </c>
    </row>
    <row r="1027" spans="1:10" x14ac:dyDescent="0.25">
      <c r="A1027" t="s">
        <v>2101</v>
      </c>
      <c r="B1027" t="s">
        <v>1246</v>
      </c>
      <c r="C1027" s="1">
        <v>24</v>
      </c>
      <c r="D1027" s="1" t="s">
        <v>10</v>
      </c>
      <c r="E1027" s="2">
        <v>35.700000000000003</v>
      </c>
      <c r="F1027" s="11">
        <v>0.22</v>
      </c>
      <c r="G1027" s="12">
        <f t="shared" si="15"/>
        <v>27.846000000000004</v>
      </c>
      <c r="H1027" t="s">
        <v>2075</v>
      </c>
      <c r="I1027" t="s">
        <v>2076</v>
      </c>
      <c r="J1027" t="s">
        <v>2102</v>
      </c>
    </row>
    <row r="1028" spans="1:10" x14ac:dyDescent="0.25">
      <c r="A1028" t="s">
        <v>2103</v>
      </c>
      <c r="B1028" t="s">
        <v>2104</v>
      </c>
      <c r="C1028" s="1">
        <v>24</v>
      </c>
      <c r="D1028" s="1" t="s">
        <v>129</v>
      </c>
      <c r="E1028" s="2">
        <v>29.3</v>
      </c>
      <c r="F1028" s="11">
        <v>0.22</v>
      </c>
      <c r="G1028" s="12">
        <f t="shared" si="15"/>
        <v>22.854000000000003</v>
      </c>
      <c r="H1028" t="s">
        <v>2075</v>
      </c>
      <c r="I1028" t="s">
        <v>2076</v>
      </c>
      <c r="J1028" t="s">
        <v>2105</v>
      </c>
    </row>
    <row r="1029" spans="1:10" x14ac:dyDescent="0.25">
      <c r="A1029" t="s">
        <v>2106</v>
      </c>
      <c r="B1029" t="s">
        <v>2104</v>
      </c>
      <c r="C1029" s="1">
        <v>24</v>
      </c>
      <c r="D1029" s="1" t="s">
        <v>129</v>
      </c>
      <c r="E1029" s="2">
        <v>32.06</v>
      </c>
      <c r="F1029" s="11">
        <v>0.22</v>
      </c>
      <c r="G1029" s="12">
        <f t="shared" si="15"/>
        <v>25.006800000000002</v>
      </c>
      <c r="H1029" t="s">
        <v>2075</v>
      </c>
      <c r="I1029" t="s">
        <v>2076</v>
      </c>
      <c r="J1029" t="s">
        <v>2107</v>
      </c>
    </row>
    <row r="1030" spans="1:10" x14ac:dyDescent="0.25">
      <c r="A1030" t="s">
        <v>2108</v>
      </c>
      <c r="B1030" t="s">
        <v>2109</v>
      </c>
      <c r="C1030" s="1">
        <v>20</v>
      </c>
      <c r="D1030" s="1" t="s">
        <v>10</v>
      </c>
      <c r="E1030" s="2">
        <v>22.8</v>
      </c>
      <c r="F1030" s="11">
        <v>0.22</v>
      </c>
      <c r="G1030" s="12">
        <f t="shared" si="15"/>
        <v>17.784000000000002</v>
      </c>
      <c r="H1030" t="s">
        <v>2075</v>
      </c>
      <c r="I1030" t="s">
        <v>2076</v>
      </c>
      <c r="J1030" t="s">
        <v>2110</v>
      </c>
    </row>
    <row r="1031" spans="1:10" x14ac:dyDescent="0.25">
      <c r="A1031" t="s">
        <v>2111</v>
      </c>
      <c r="B1031" t="s">
        <v>17</v>
      </c>
      <c r="C1031" s="1">
        <v>12</v>
      </c>
      <c r="D1031" s="1" t="s">
        <v>10</v>
      </c>
      <c r="E1031" s="2">
        <v>164</v>
      </c>
      <c r="F1031" s="11">
        <v>0.22</v>
      </c>
      <c r="G1031" s="12">
        <f t="shared" si="15"/>
        <v>127.92</v>
      </c>
      <c r="H1031" t="s">
        <v>2112</v>
      </c>
      <c r="I1031" t="s">
        <v>2076</v>
      </c>
      <c r="J1031" t="s">
        <v>2113</v>
      </c>
    </row>
    <row r="1032" spans="1:10" x14ac:dyDescent="0.25">
      <c r="A1032" t="s">
        <v>2114</v>
      </c>
      <c r="B1032" t="s">
        <v>17</v>
      </c>
      <c r="C1032" s="1">
        <v>12</v>
      </c>
      <c r="D1032" s="1" t="s">
        <v>10</v>
      </c>
      <c r="E1032" s="2">
        <v>159.76</v>
      </c>
      <c r="F1032" s="11">
        <v>0.22</v>
      </c>
      <c r="G1032" s="12">
        <f t="shared" si="15"/>
        <v>124.61279999999999</v>
      </c>
      <c r="H1032" t="s">
        <v>2112</v>
      </c>
      <c r="I1032" t="s">
        <v>2076</v>
      </c>
      <c r="J1032" t="s">
        <v>2115</v>
      </c>
    </row>
    <row r="1033" spans="1:10" x14ac:dyDescent="0.25">
      <c r="A1033" t="s">
        <v>2116</v>
      </c>
      <c r="B1033" t="s">
        <v>17</v>
      </c>
      <c r="C1033" s="1">
        <v>12</v>
      </c>
      <c r="D1033" s="1" t="s">
        <v>10</v>
      </c>
      <c r="E1033" s="2">
        <v>256.87</v>
      </c>
      <c r="F1033" s="11">
        <v>0.22</v>
      </c>
      <c r="G1033" s="12">
        <f t="shared" si="15"/>
        <v>200.35860000000002</v>
      </c>
      <c r="H1033" t="s">
        <v>2112</v>
      </c>
      <c r="I1033" t="s">
        <v>2076</v>
      </c>
      <c r="J1033" t="s">
        <v>2117</v>
      </c>
    </row>
    <row r="1034" spans="1:10" x14ac:dyDescent="0.25">
      <c r="A1034" t="s">
        <v>2118</v>
      </c>
      <c r="B1034" t="s">
        <v>17</v>
      </c>
      <c r="C1034" s="1">
        <v>12</v>
      </c>
      <c r="D1034" s="1" t="s">
        <v>10</v>
      </c>
      <c r="E1034" s="2">
        <v>141.27000000000001</v>
      </c>
      <c r="F1034" s="11">
        <v>0.22</v>
      </c>
      <c r="G1034" s="12">
        <f t="shared" ref="G1034:G1097" si="16">E1034*0.78</f>
        <v>110.19060000000002</v>
      </c>
      <c r="H1034" t="s">
        <v>2112</v>
      </c>
      <c r="I1034" t="s">
        <v>2076</v>
      </c>
      <c r="J1034" t="s">
        <v>2119</v>
      </c>
    </row>
    <row r="1035" spans="1:10" x14ac:dyDescent="0.25">
      <c r="A1035" t="s">
        <v>2120</v>
      </c>
      <c r="B1035" t="s">
        <v>114</v>
      </c>
      <c r="C1035" s="1">
        <v>12</v>
      </c>
      <c r="D1035" s="1" t="s">
        <v>10</v>
      </c>
      <c r="E1035" s="2">
        <v>96.27</v>
      </c>
      <c r="F1035" s="11">
        <v>0.22</v>
      </c>
      <c r="G1035" s="12">
        <f t="shared" si="16"/>
        <v>75.090599999999995</v>
      </c>
      <c r="H1035" t="s">
        <v>2112</v>
      </c>
      <c r="I1035" t="s">
        <v>2076</v>
      </c>
      <c r="J1035" t="s">
        <v>2121</v>
      </c>
    </row>
    <row r="1036" spans="1:10" x14ac:dyDescent="0.25">
      <c r="A1036" t="s">
        <v>2122</v>
      </c>
      <c r="B1036" t="s">
        <v>114</v>
      </c>
      <c r="C1036" s="1">
        <v>12</v>
      </c>
      <c r="D1036" s="1" t="s">
        <v>10</v>
      </c>
      <c r="E1036" s="2">
        <v>132.53</v>
      </c>
      <c r="F1036" s="11">
        <v>0.22</v>
      </c>
      <c r="G1036" s="12">
        <f t="shared" si="16"/>
        <v>103.3734</v>
      </c>
      <c r="H1036" t="s">
        <v>2112</v>
      </c>
      <c r="I1036" t="s">
        <v>2076</v>
      </c>
      <c r="J1036" t="s">
        <v>2123</v>
      </c>
    </row>
    <row r="1037" spans="1:10" x14ac:dyDescent="0.25">
      <c r="A1037" t="s">
        <v>2124</v>
      </c>
      <c r="B1037" t="s">
        <v>17</v>
      </c>
      <c r="C1037" s="1">
        <v>12</v>
      </c>
      <c r="D1037" s="1" t="s">
        <v>10</v>
      </c>
      <c r="E1037" s="2">
        <v>136.96</v>
      </c>
      <c r="F1037" s="11">
        <v>0.22</v>
      </c>
      <c r="G1037" s="12">
        <f t="shared" si="16"/>
        <v>106.82880000000002</v>
      </c>
      <c r="H1037" t="s">
        <v>2112</v>
      </c>
      <c r="I1037" t="s">
        <v>2076</v>
      </c>
      <c r="J1037" t="s">
        <v>2125</v>
      </c>
    </row>
    <row r="1038" spans="1:10" x14ac:dyDescent="0.25">
      <c r="A1038" t="s">
        <v>2126</v>
      </c>
      <c r="B1038" t="s">
        <v>17</v>
      </c>
      <c r="C1038" s="1">
        <v>12</v>
      </c>
      <c r="D1038" s="1" t="s">
        <v>10</v>
      </c>
      <c r="E1038" s="2">
        <v>184.53</v>
      </c>
      <c r="F1038" s="11">
        <v>0.22</v>
      </c>
      <c r="G1038" s="12">
        <f t="shared" si="16"/>
        <v>143.93340000000001</v>
      </c>
      <c r="H1038" t="s">
        <v>2112</v>
      </c>
      <c r="I1038" t="s">
        <v>2076</v>
      </c>
      <c r="J1038" t="s">
        <v>2127</v>
      </c>
    </row>
    <row r="1039" spans="1:10" x14ac:dyDescent="0.25">
      <c r="A1039" t="s">
        <v>2128</v>
      </c>
      <c r="B1039" t="s">
        <v>17</v>
      </c>
      <c r="C1039" s="1">
        <v>12</v>
      </c>
      <c r="D1039" s="1" t="s">
        <v>10</v>
      </c>
      <c r="E1039" s="2">
        <v>198.16</v>
      </c>
      <c r="F1039" s="11">
        <v>0.22</v>
      </c>
      <c r="G1039" s="12">
        <f t="shared" si="16"/>
        <v>154.56479999999999</v>
      </c>
      <c r="H1039" t="s">
        <v>2112</v>
      </c>
      <c r="I1039" t="s">
        <v>2076</v>
      </c>
      <c r="J1039" t="s">
        <v>2129</v>
      </c>
    </row>
    <row r="1040" spans="1:10" x14ac:dyDescent="0.25">
      <c r="A1040" t="s">
        <v>2130</v>
      </c>
      <c r="B1040" t="s">
        <v>17</v>
      </c>
      <c r="C1040" s="1">
        <v>12</v>
      </c>
      <c r="D1040" s="1" t="s">
        <v>10</v>
      </c>
      <c r="E1040" s="2">
        <v>288.8</v>
      </c>
      <c r="F1040" s="11">
        <v>0.22</v>
      </c>
      <c r="G1040" s="12">
        <f t="shared" si="16"/>
        <v>225.26400000000001</v>
      </c>
      <c r="H1040" t="s">
        <v>2112</v>
      </c>
      <c r="I1040" t="s">
        <v>2076</v>
      </c>
      <c r="J1040" t="s">
        <v>2131</v>
      </c>
    </row>
    <row r="1041" spans="1:10" x14ac:dyDescent="0.25">
      <c r="A1041" t="s">
        <v>2132</v>
      </c>
      <c r="B1041" t="s">
        <v>17</v>
      </c>
      <c r="C1041" s="1">
        <v>12</v>
      </c>
      <c r="D1041" s="1" t="s">
        <v>10</v>
      </c>
      <c r="F1041" s="11">
        <v>0.22</v>
      </c>
      <c r="G1041" s="12">
        <f t="shared" si="16"/>
        <v>0</v>
      </c>
      <c r="H1041" t="s">
        <v>2112</v>
      </c>
      <c r="I1041" t="s">
        <v>2076</v>
      </c>
      <c r="J1041" t="s">
        <v>2133</v>
      </c>
    </row>
    <row r="1042" spans="1:10" x14ac:dyDescent="0.25">
      <c r="A1042" t="s">
        <v>2134</v>
      </c>
      <c r="B1042" t="s">
        <v>435</v>
      </c>
      <c r="C1042" s="1">
        <v>1</v>
      </c>
      <c r="D1042" s="1" t="s">
        <v>10</v>
      </c>
      <c r="F1042" s="11">
        <v>0.22</v>
      </c>
      <c r="G1042" s="12">
        <f t="shared" si="16"/>
        <v>0</v>
      </c>
      <c r="H1042" t="s">
        <v>2112</v>
      </c>
      <c r="I1042" t="s">
        <v>2076</v>
      </c>
      <c r="J1042" t="s">
        <v>2135</v>
      </c>
    </row>
    <row r="1043" spans="1:10" x14ac:dyDescent="0.25">
      <c r="A1043" t="s">
        <v>2136</v>
      </c>
      <c r="B1043" t="s">
        <v>2137</v>
      </c>
      <c r="C1043" s="1">
        <v>240</v>
      </c>
      <c r="D1043" s="1" t="s">
        <v>10</v>
      </c>
      <c r="F1043" s="11">
        <v>0.22</v>
      </c>
      <c r="G1043" s="12">
        <f t="shared" si="16"/>
        <v>0</v>
      </c>
      <c r="H1043" t="s">
        <v>2112</v>
      </c>
      <c r="I1043" t="s">
        <v>2076</v>
      </c>
      <c r="J1043" t="s">
        <v>2138</v>
      </c>
    </row>
    <row r="1044" spans="1:10" x14ac:dyDescent="0.25">
      <c r="A1044" t="s">
        <v>2139</v>
      </c>
      <c r="B1044" t="s">
        <v>2137</v>
      </c>
      <c r="C1044" s="1">
        <v>240</v>
      </c>
      <c r="D1044" s="1" t="s">
        <v>10</v>
      </c>
      <c r="F1044" s="11">
        <v>0.22</v>
      </c>
      <c r="G1044" s="12">
        <f t="shared" si="16"/>
        <v>0</v>
      </c>
      <c r="H1044" t="s">
        <v>2112</v>
      </c>
      <c r="I1044" t="s">
        <v>2076</v>
      </c>
      <c r="J1044" t="s">
        <v>2140</v>
      </c>
    </row>
    <row r="1045" spans="1:10" x14ac:dyDescent="0.25">
      <c r="A1045" t="s">
        <v>2141</v>
      </c>
      <c r="B1045" t="s">
        <v>2137</v>
      </c>
      <c r="C1045" s="1">
        <v>240</v>
      </c>
      <c r="D1045" s="1" t="s">
        <v>10</v>
      </c>
      <c r="F1045" s="11">
        <v>0.22</v>
      </c>
      <c r="G1045" s="12">
        <f t="shared" si="16"/>
        <v>0</v>
      </c>
      <c r="H1045" t="s">
        <v>2112</v>
      </c>
      <c r="I1045" t="s">
        <v>2076</v>
      </c>
      <c r="J1045" t="s">
        <v>2142</v>
      </c>
    </row>
    <row r="1046" spans="1:10" x14ac:dyDescent="0.25">
      <c r="A1046" t="s">
        <v>2143</v>
      </c>
      <c r="B1046" t="s">
        <v>2144</v>
      </c>
      <c r="C1046" s="1">
        <v>12</v>
      </c>
      <c r="D1046" s="1" t="s">
        <v>2145</v>
      </c>
      <c r="F1046" s="11">
        <v>0.22</v>
      </c>
      <c r="G1046" s="12">
        <f t="shared" si="16"/>
        <v>0</v>
      </c>
      <c r="H1046" t="s">
        <v>2112</v>
      </c>
      <c r="I1046" t="s">
        <v>2076</v>
      </c>
      <c r="J1046" t="s">
        <v>2146</v>
      </c>
    </row>
    <row r="1047" spans="1:10" x14ac:dyDescent="0.25">
      <c r="A1047" t="s">
        <v>2147</v>
      </c>
      <c r="B1047" t="s">
        <v>17</v>
      </c>
      <c r="C1047" s="1">
        <v>12</v>
      </c>
      <c r="D1047" s="1" t="s">
        <v>10</v>
      </c>
      <c r="E1047" s="2">
        <v>28.476000000000003</v>
      </c>
      <c r="F1047" s="11">
        <v>0.22</v>
      </c>
      <c r="G1047" s="12">
        <f t="shared" si="16"/>
        <v>22.211280000000002</v>
      </c>
      <c r="H1047" t="s">
        <v>2112</v>
      </c>
      <c r="I1047" t="s">
        <v>2076</v>
      </c>
      <c r="J1047" t="s">
        <v>2148</v>
      </c>
    </row>
    <row r="1048" spans="1:10" x14ac:dyDescent="0.25">
      <c r="A1048" t="s">
        <v>2149</v>
      </c>
      <c r="B1048" t="s">
        <v>17</v>
      </c>
      <c r="C1048" s="1">
        <v>12</v>
      </c>
      <c r="D1048" s="1" t="s">
        <v>10</v>
      </c>
      <c r="E1048" s="2">
        <v>28.476000000000003</v>
      </c>
      <c r="F1048" s="11">
        <v>0.22</v>
      </c>
      <c r="G1048" s="12">
        <f t="shared" si="16"/>
        <v>22.211280000000002</v>
      </c>
      <c r="H1048" t="s">
        <v>2112</v>
      </c>
      <c r="I1048" t="s">
        <v>2076</v>
      </c>
      <c r="J1048" t="s">
        <v>2150</v>
      </c>
    </row>
    <row r="1049" spans="1:10" x14ac:dyDescent="0.25">
      <c r="A1049" t="s">
        <v>2151</v>
      </c>
      <c r="B1049" t="s">
        <v>17</v>
      </c>
      <c r="C1049" s="1">
        <v>12</v>
      </c>
      <c r="D1049" s="1" t="s">
        <v>10</v>
      </c>
      <c r="E1049" s="2">
        <v>28.476000000000003</v>
      </c>
      <c r="F1049" s="11">
        <v>0.22</v>
      </c>
      <c r="G1049" s="12">
        <f t="shared" si="16"/>
        <v>22.211280000000002</v>
      </c>
      <c r="H1049" t="s">
        <v>2112</v>
      </c>
      <c r="I1049" t="s">
        <v>2076</v>
      </c>
      <c r="J1049" t="s">
        <v>2152</v>
      </c>
    </row>
    <row r="1050" spans="1:10" x14ac:dyDescent="0.25">
      <c r="A1050" t="s">
        <v>2153</v>
      </c>
      <c r="B1050" t="s">
        <v>128</v>
      </c>
      <c r="C1050" s="1">
        <v>1</v>
      </c>
      <c r="D1050" s="1" t="s">
        <v>129</v>
      </c>
      <c r="F1050" s="11">
        <v>0.22</v>
      </c>
      <c r="G1050" s="12">
        <f t="shared" si="16"/>
        <v>0</v>
      </c>
      <c r="H1050" t="s">
        <v>2112</v>
      </c>
      <c r="I1050" t="s">
        <v>2076</v>
      </c>
      <c r="J1050" t="s">
        <v>2154</v>
      </c>
    </row>
    <row r="1051" spans="1:10" x14ac:dyDescent="0.25">
      <c r="A1051" t="s">
        <v>2155</v>
      </c>
      <c r="B1051" t="s">
        <v>128</v>
      </c>
      <c r="C1051" s="1">
        <v>1</v>
      </c>
      <c r="D1051" s="1" t="s">
        <v>129</v>
      </c>
      <c r="F1051" s="11">
        <v>0.22</v>
      </c>
      <c r="G1051" s="12">
        <f t="shared" si="16"/>
        <v>0</v>
      </c>
      <c r="H1051" t="s">
        <v>2112</v>
      </c>
      <c r="I1051" t="s">
        <v>2076</v>
      </c>
      <c r="J1051" t="s">
        <v>2156</v>
      </c>
    </row>
    <row r="1052" spans="1:10" x14ac:dyDescent="0.25">
      <c r="A1052" t="s">
        <v>2157</v>
      </c>
      <c r="B1052" t="s">
        <v>128</v>
      </c>
      <c r="C1052" s="1">
        <v>1</v>
      </c>
      <c r="D1052" s="1" t="s">
        <v>129</v>
      </c>
      <c r="F1052" s="11">
        <v>0.22</v>
      </c>
      <c r="G1052" s="12">
        <f t="shared" si="16"/>
        <v>0</v>
      </c>
      <c r="H1052" t="s">
        <v>2112</v>
      </c>
      <c r="I1052" t="s">
        <v>2076</v>
      </c>
      <c r="J1052" t="s">
        <v>2158</v>
      </c>
    </row>
    <row r="1053" spans="1:10" x14ac:dyDescent="0.25">
      <c r="A1053" t="s">
        <v>2159</v>
      </c>
      <c r="B1053" t="s">
        <v>128</v>
      </c>
      <c r="C1053" s="1">
        <v>1</v>
      </c>
      <c r="D1053" s="1" t="s">
        <v>129</v>
      </c>
      <c r="F1053" s="11">
        <v>0.22</v>
      </c>
      <c r="G1053" s="12">
        <f t="shared" si="16"/>
        <v>0</v>
      </c>
      <c r="H1053" t="s">
        <v>2112</v>
      </c>
      <c r="I1053" t="s">
        <v>2076</v>
      </c>
      <c r="J1053" t="s">
        <v>2160</v>
      </c>
    </row>
    <row r="1054" spans="1:10" x14ac:dyDescent="0.25">
      <c r="A1054" t="s">
        <v>2161</v>
      </c>
      <c r="B1054" t="s">
        <v>17</v>
      </c>
      <c r="C1054" s="1">
        <v>12</v>
      </c>
      <c r="D1054" s="1" t="s">
        <v>10</v>
      </c>
      <c r="E1054" s="10">
        <v>139.41999999999999</v>
      </c>
      <c r="F1054" s="11">
        <v>0.22</v>
      </c>
      <c r="G1054" s="12">
        <f t="shared" si="16"/>
        <v>108.74759999999999</v>
      </c>
      <c r="H1054" t="s">
        <v>2162</v>
      </c>
      <c r="I1054" t="s">
        <v>2076</v>
      </c>
      <c r="J1054" t="s">
        <v>2163</v>
      </c>
    </row>
    <row r="1055" spans="1:10" x14ac:dyDescent="0.25">
      <c r="A1055" t="s">
        <v>2164</v>
      </c>
      <c r="B1055" t="s">
        <v>17</v>
      </c>
      <c r="C1055" s="1">
        <v>12</v>
      </c>
      <c r="D1055" s="1" t="s">
        <v>10</v>
      </c>
      <c r="E1055" s="10">
        <v>60.67</v>
      </c>
      <c r="F1055" s="11">
        <v>0.22</v>
      </c>
      <c r="G1055" s="12">
        <f t="shared" si="16"/>
        <v>47.322600000000001</v>
      </c>
      <c r="H1055" t="s">
        <v>2162</v>
      </c>
      <c r="I1055" t="s">
        <v>2076</v>
      </c>
      <c r="J1055" t="s">
        <v>2165</v>
      </c>
    </row>
    <row r="1056" spans="1:10" x14ac:dyDescent="0.25">
      <c r="A1056" t="s">
        <v>2166</v>
      </c>
      <c r="B1056" t="s">
        <v>128</v>
      </c>
      <c r="C1056" s="1">
        <v>1</v>
      </c>
      <c r="D1056" s="1" t="s">
        <v>129</v>
      </c>
      <c r="E1056" s="2">
        <v>16.89</v>
      </c>
      <c r="F1056" s="11">
        <v>0.22</v>
      </c>
      <c r="G1056" s="12">
        <f t="shared" si="16"/>
        <v>13.174200000000001</v>
      </c>
      <c r="H1056" t="s">
        <v>2162</v>
      </c>
      <c r="I1056" t="s">
        <v>2076</v>
      </c>
      <c r="J1056" t="s">
        <v>2167</v>
      </c>
    </row>
    <row r="1057" spans="1:10" x14ac:dyDescent="0.25">
      <c r="A1057" t="s">
        <v>2168</v>
      </c>
      <c r="B1057" t="s">
        <v>33</v>
      </c>
      <c r="C1057" s="1">
        <v>4</v>
      </c>
      <c r="D1057" s="1" t="s">
        <v>10</v>
      </c>
      <c r="E1057" s="2">
        <v>106.73</v>
      </c>
      <c r="F1057" s="11">
        <v>0.22</v>
      </c>
      <c r="G1057" s="12">
        <f t="shared" si="16"/>
        <v>83.249400000000009</v>
      </c>
      <c r="H1057" t="s">
        <v>2162</v>
      </c>
      <c r="I1057" t="s">
        <v>2076</v>
      </c>
      <c r="J1057" t="s">
        <v>2169</v>
      </c>
    </row>
    <row r="1058" spans="1:10" x14ac:dyDescent="0.25">
      <c r="A1058" t="s">
        <v>2170</v>
      </c>
      <c r="B1058" t="s">
        <v>2171</v>
      </c>
      <c r="C1058" s="1">
        <v>25</v>
      </c>
      <c r="D1058" s="1" t="s">
        <v>10</v>
      </c>
      <c r="E1058" s="2">
        <v>44.09</v>
      </c>
      <c r="F1058" s="11">
        <v>0.22</v>
      </c>
      <c r="G1058" s="12">
        <f t="shared" si="16"/>
        <v>34.390200000000007</v>
      </c>
      <c r="H1058" t="s">
        <v>2162</v>
      </c>
      <c r="I1058" t="s">
        <v>2076</v>
      </c>
      <c r="J1058" t="s">
        <v>2172</v>
      </c>
    </row>
    <row r="1059" spans="1:10" x14ac:dyDescent="0.25">
      <c r="A1059" t="s">
        <v>2173</v>
      </c>
      <c r="B1059" t="s">
        <v>2174</v>
      </c>
      <c r="C1059" s="1">
        <v>100</v>
      </c>
      <c r="D1059" s="1" t="s">
        <v>10</v>
      </c>
      <c r="E1059" s="2">
        <v>186.33</v>
      </c>
      <c r="F1059" s="11">
        <v>0.22</v>
      </c>
      <c r="G1059" s="12">
        <f t="shared" si="16"/>
        <v>145.3374</v>
      </c>
      <c r="H1059" t="s">
        <v>2162</v>
      </c>
      <c r="I1059" t="s">
        <v>2076</v>
      </c>
      <c r="J1059" t="s">
        <v>2175</v>
      </c>
    </row>
    <row r="1060" spans="1:10" x14ac:dyDescent="0.25">
      <c r="A1060" t="s">
        <v>2176</v>
      </c>
      <c r="B1060" t="s">
        <v>2174</v>
      </c>
      <c r="C1060" s="1">
        <v>100</v>
      </c>
      <c r="D1060" s="1" t="s">
        <v>10</v>
      </c>
      <c r="E1060" s="2">
        <v>187.87</v>
      </c>
      <c r="F1060" s="11">
        <v>0.22</v>
      </c>
      <c r="G1060" s="12">
        <f t="shared" si="16"/>
        <v>146.5386</v>
      </c>
      <c r="H1060" t="s">
        <v>2162</v>
      </c>
      <c r="I1060" t="s">
        <v>2076</v>
      </c>
      <c r="J1060" t="s">
        <v>2177</v>
      </c>
    </row>
    <row r="1061" spans="1:10" x14ac:dyDescent="0.25">
      <c r="A1061" t="s">
        <v>2178</v>
      </c>
      <c r="B1061" t="s">
        <v>17</v>
      </c>
      <c r="C1061" s="1">
        <v>12</v>
      </c>
      <c r="D1061" s="1" t="s">
        <v>10</v>
      </c>
      <c r="E1061" s="2">
        <v>112.69</v>
      </c>
      <c r="F1061" s="11">
        <v>0.22</v>
      </c>
      <c r="G1061" s="12">
        <f t="shared" si="16"/>
        <v>87.898200000000003</v>
      </c>
      <c r="H1061" t="s">
        <v>2162</v>
      </c>
      <c r="I1061" t="s">
        <v>2076</v>
      </c>
      <c r="J1061" t="s">
        <v>2179</v>
      </c>
    </row>
    <row r="1062" spans="1:10" x14ac:dyDescent="0.25">
      <c r="A1062" t="s">
        <v>2180</v>
      </c>
      <c r="B1062" t="s">
        <v>17</v>
      </c>
      <c r="C1062" s="1">
        <v>12</v>
      </c>
      <c r="D1062" s="1" t="s">
        <v>10</v>
      </c>
      <c r="E1062" s="2">
        <v>95.02</v>
      </c>
      <c r="F1062" s="11">
        <v>0.22</v>
      </c>
      <c r="G1062" s="12">
        <f t="shared" si="16"/>
        <v>74.115600000000001</v>
      </c>
      <c r="H1062" t="s">
        <v>2162</v>
      </c>
      <c r="I1062" t="s">
        <v>2076</v>
      </c>
      <c r="J1062" t="s">
        <v>2181</v>
      </c>
    </row>
    <row r="1063" spans="1:10" x14ac:dyDescent="0.25">
      <c r="A1063" t="s">
        <v>2182</v>
      </c>
      <c r="B1063" t="s">
        <v>2183</v>
      </c>
      <c r="C1063" s="1">
        <v>50</v>
      </c>
      <c r="D1063" s="1" t="s">
        <v>10</v>
      </c>
      <c r="E1063" s="2">
        <v>217.04</v>
      </c>
      <c r="F1063" s="11">
        <v>0.22</v>
      </c>
      <c r="G1063" s="12">
        <f t="shared" si="16"/>
        <v>169.2912</v>
      </c>
      <c r="H1063" t="s">
        <v>2162</v>
      </c>
      <c r="I1063" t="s">
        <v>2076</v>
      </c>
      <c r="J1063" t="s">
        <v>2184</v>
      </c>
    </row>
    <row r="1064" spans="1:10" x14ac:dyDescent="0.25">
      <c r="A1064" t="s">
        <v>2185</v>
      </c>
      <c r="B1064" t="s">
        <v>2171</v>
      </c>
      <c r="C1064" s="1">
        <v>25</v>
      </c>
      <c r="D1064" s="1" t="s">
        <v>10</v>
      </c>
      <c r="E1064" s="2">
        <v>75.930000000000007</v>
      </c>
      <c r="F1064" s="11">
        <v>0.22</v>
      </c>
      <c r="G1064" s="12">
        <f t="shared" si="16"/>
        <v>59.225400000000008</v>
      </c>
      <c r="H1064" t="s">
        <v>2162</v>
      </c>
      <c r="I1064" t="s">
        <v>2076</v>
      </c>
      <c r="J1064" t="s">
        <v>2186</v>
      </c>
    </row>
    <row r="1065" spans="1:10" x14ac:dyDescent="0.25">
      <c r="A1065" t="s">
        <v>2187</v>
      </c>
      <c r="B1065" t="s">
        <v>128</v>
      </c>
      <c r="C1065" s="1">
        <v>1</v>
      </c>
      <c r="D1065" s="1" t="s">
        <v>129</v>
      </c>
      <c r="E1065" s="2">
        <v>183.35999999999999</v>
      </c>
      <c r="F1065" s="11">
        <v>0.22</v>
      </c>
      <c r="G1065" s="12">
        <f t="shared" si="16"/>
        <v>143.02079999999998</v>
      </c>
      <c r="H1065" t="s">
        <v>2162</v>
      </c>
      <c r="I1065" t="s">
        <v>2076</v>
      </c>
      <c r="J1065" t="s">
        <v>2188</v>
      </c>
    </row>
    <row r="1066" spans="1:10" x14ac:dyDescent="0.25">
      <c r="A1066" t="s">
        <v>2189</v>
      </c>
      <c r="B1066" t="s">
        <v>17</v>
      </c>
      <c r="C1066" s="1">
        <v>12</v>
      </c>
      <c r="D1066" s="1" t="s">
        <v>10</v>
      </c>
      <c r="E1066" s="2">
        <v>49.33</v>
      </c>
      <c r="F1066" s="11">
        <v>0.22</v>
      </c>
      <c r="G1066" s="12">
        <f t="shared" si="16"/>
        <v>38.477400000000003</v>
      </c>
      <c r="H1066" t="s">
        <v>2162</v>
      </c>
      <c r="I1066" t="s">
        <v>2076</v>
      </c>
      <c r="J1066" t="s">
        <v>2190</v>
      </c>
    </row>
    <row r="1067" spans="1:10" x14ac:dyDescent="0.25">
      <c r="A1067" t="s">
        <v>2191</v>
      </c>
      <c r="B1067" t="s">
        <v>17</v>
      </c>
      <c r="C1067" s="1">
        <v>12</v>
      </c>
      <c r="D1067" s="1" t="s">
        <v>10</v>
      </c>
      <c r="E1067" s="2">
        <v>48.27</v>
      </c>
      <c r="F1067" s="11">
        <v>0.22</v>
      </c>
      <c r="G1067" s="12">
        <f t="shared" si="16"/>
        <v>37.650600000000004</v>
      </c>
      <c r="H1067" t="s">
        <v>2162</v>
      </c>
      <c r="I1067" t="s">
        <v>2076</v>
      </c>
      <c r="J1067" t="s">
        <v>2192</v>
      </c>
    </row>
    <row r="1068" spans="1:10" x14ac:dyDescent="0.25">
      <c r="A1068" t="s">
        <v>2193</v>
      </c>
      <c r="B1068" t="s">
        <v>128</v>
      </c>
      <c r="C1068" s="1">
        <v>1</v>
      </c>
      <c r="D1068" s="1" t="s">
        <v>129</v>
      </c>
      <c r="E1068" s="2">
        <v>5.51</v>
      </c>
      <c r="F1068" s="11">
        <v>0.22</v>
      </c>
      <c r="G1068" s="12">
        <f t="shared" si="16"/>
        <v>4.2977999999999996</v>
      </c>
      <c r="H1068" t="s">
        <v>2162</v>
      </c>
      <c r="I1068" t="s">
        <v>2076</v>
      </c>
      <c r="J1068" t="s">
        <v>2194</v>
      </c>
    </row>
    <row r="1069" spans="1:10" x14ac:dyDescent="0.25">
      <c r="A1069" t="s">
        <v>2195</v>
      </c>
      <c r="B1069" t="s">
        <v>17</v>
      </c>
      <c r="C1069" s="1">
        <v>12</v>
      </c>
      <c r="D1069" s="1" t="s">
        <v>10</v>
      </c>
      <c r="E1069" s="2">
        <v>92.67</v>
      </c>
      <c r="F1069" s="11">
        <v>0.22</v>
      </c>
      <c r="G1069" s="12">
        <f t="shared" si="16"/>
        <v>72.282600000000002</v>
      </c>
      <c r="H1069" t="s">
        <v>2162</v>
      </c>
      <c r="I1069" t="s">
        <v>2076</v>
      </c>
      <c r="J1069" t="s">
        <v>2196</v>
      </c>
    </row>
    <row r="1070" spans="1:10" x14ac:dyDescent="0.25">
      <c r="A1070" t="s">
        <v>2197</v>
      </c>
      <c r="B1070" t="s">
        <v>17</v>
      </c>
      <c r="C1070" s="1">
        <v>12</v>
      </c>
      <c r="D1070" s="1" t="s">
        <v>10</v>
      </c>
      <c r="E1070" s="2">
        <v>92.67</v>
      </c>
      <c r="F1070" s="11">
        <v>0.22</v>
      </c>
      <c r="G1070" s="12">
        <f t="shared" si="16"/>
        <v>72.282600000000002</v>
      </c>
      <c r="H1070" t="s">
        <v>2162</v>
      </c>
      <c r="I1070" t="s">
        <v>2076</v>
      </c>
      <c r="J1070" t="s">
        <v>2198</v>
      </c>
    </row>
    <row r="1071" spans="1:10" x14ac:dyDescent="0.25">
      <c r="A1071" t="s">
        <v>2199</v>
      </c>
      <c r="B1071" t="s">
        <v>128</v>
      </c>
      <c r="C1071" s="1">
        <v>1</v>
      </c>
      <c r="D1071" s="1" t="s">
        <v>129</v>
      </c>
      <c r="E1071" s="2">
        <v>22.11</v>
      </c>
      <c r="F1071" s="11">
        <v>0.22</v>
      </c>
      <c r="G1071" s="12">
        <f t="shared" si="16"/>
        <v>17.245799999999999</v>
      </c>
      <c r="H1071" t="s">
        <v>2200</v>
      </c>
      <c r="I1071" t="s">
        <v>2076</v>
      </c>
      <c r="J1071" t="s">
        <v>2201</v>
      </c>
    </row>
    <row r="1072" spans="1:10" x14ac:dyDescent="0.25">
      <c r="A1072" t="s">
        <v>2202</v>
      </c>
      <c r="B1072" t="s">
        <v>15</v>
      </c>
      <c r="C1072" s="1">
        <v>6</v>
      </c>
      <c r="D1072" s="1" t="s">
        <v>10</v>
      </c>
      <c r="E1072" s="2">
        <v>22.11</v>
      </c>
      <c r="F1072" s="11">
        <v>0.22</v>
      </c>
      <c r="G1072" s="12">
        <f t="shared" si="16"/>
        <v>17.245799999999999</v>
      </c>
      <c r="H1072" t="s">
        <v>2200</v>
      </c>
      <c r="I1072" t="s">
        <v>2076</v>
      </c>
      <c r="J1072" t="s">
        <v>2203</v>
      </c>
    </row>
    <row r="1073" spans="1:10" x14ac:dyDescent="0.25">
      <c r="A1073" t="s">
        <v>2204</v>
      </c>
      <c r="B1073" t="s">
        <v>128</v>
      </c>
      <c r="C1073" s="1">
        <v>1</v>
      </c>
      <c r="D1073" s="1" t="s">
        <v>129</v>
      </c>
      <c r="E1073" s="2">
        <v>5.46</v>
      </c>
      <c r="F1073" s="11">
        <v>0.22</v>
      </c>
      <c r="G1073" s="12">
        <f t="shared" si="16"/>
        <v>4.2587999999999999</v>
      </c>
      <c r="H1073" s="8" t="s">
        <v>2200</v>
      </c>
      <c r="I1073" t="s">
        <v>2076</v>
      </c>
      <c r="J1073" t="s">
        <v>2205</v>
      </c>
    </row>
    <row r="1074" spans="1:10" x14ac:dyDescent="0.25">
      <c r="A1074" t="s">
        <v>2206</v>
      </c>
      <c r="B1074" t="s">
        <v>1746</v>
      </c>
      <c r="C1074" s="1">
        <v>150</v>
      </c>
      <c r="D1074" s="1" t="s">
        <v>10</v>
      </c>
      <c r="E1074" s="2">
        <v>336.67</v>
      </c>
      <c r="F1074" s="11">
        <v>0.22</v>
      </c>
      <c r="G1074" s="12">
        <f t="shared" si="16"/>
        <v>262.6026</v>
      </c>
      <c r="H1074" t="s">
        <v>2200</v>
      </c>
      <c r="I1074" t="s">
        <v>2076</v>
      </c>
      <c r="J1074" t="s">
        <v>2207</v>
      </c>
    </row>
    <row r="1075" spans="1:10" x14ac:dyDescent="0.25">
      <c r="A1075" t="s">
        <v>2208</v>
      </c>
      <c r="B1075" t="s">
        <v>2209</v>
      </c>
      <c r="C1075" s="1">
        <v>250</v>
      </c>
      <c r="D1075" s="1" t="s">
        <v>10</v>
      </c>
      <c r="E1075" s="2">
        <v>226.42</v>
      </c>
      <c r="F1075" s="11">
        <v>0.22</v>
      </c>
      <c r="G1075" s="12">
        <f t="shared" si="16"/>
        <v>176.60759999999999</v>
      </c>
      <c r="H1075" t="s">
        <v>2200</v>
      </c>
      <c r="I1075" t="s">
        <v>2076</v>
      </c>
      <c r="J1075" t="s">
        <v>2210</v>
      </c>
    </row>
    <row r="1076" spans="1:10" x14ac:dyDescent="0.25">
      <c r="A1076" t="s">
        <v>2211</v>
      </c>
      <c r="B1076" t="s">
        <v>2209</v>
      </c>
      <c r="C1076" s="1">
        <v>250</v>
      </c>
      <c r="D1076" s="1" t="s">
        <v>10</v>
      </c>
      <c r="E1076" s="2">
        <v>251.11</v>
      </c>
      <c r="F1076" s="11">
        <v>0.22</v>
      </c>
      <c r="G1076" s="12">
        <f t="shared" si="16"/>
        <v>195.86580000000001</v>
      </c>
      <c r="H1076" t="s">
        <v>2200</v>
      </c>
      <c r="I1076" t="s">
        <v>2076</v>
      </c>
      <c r="J1076" t="s">
        <v>2212</v>
      </c>
    </row>
    <row r="1077" spans="1:10" x14ac:dyDescent="0.25">
      <c r="A1077" t="s">
        <v>2213</v>
      </c>
      <c r="B1077" t="s">
        <v>2174</v>
      </c>
      <c r="C1077" s="1">
        <v>100</v>
      </c>
      <c r="D1077" s="1" t="s">
        <v>10</v>
      </c>
      <c r="E1077" s="2">
        <v>301.52999999999997</v>
      </c>
      <c r="F1077" s="11">
        <v>0.22</v>
      </c>
      <c r="G1077" s="12">
        <f t="shared" si="16"/>
        <v>235.1934</v>
      </c>
      <c r="H1077" t="s">
        <v>2200</v>
      </c>
      <c r="I1077" t="s">
        <v>2076</v>
      </c>
      <c r="J1077" t="s">
        <v>2214</v>
      </c>
    </row>
    <row r="1078" spans="1:10" x14ac:dyDescent="0.25">
      <c r="A1078" t="s">
        <v>2215</v>
      </c>
      <c r="B1078" t="s">
        <v>2216</v>
      </c>
      <c r="C1078" s="1">
        <v>96</v>
      </c>
      <c r="D1078" s="1" t="s">
        <v>10</v>
      </c>
      <c r="E1078" s="2">
        <v>142.93</v>
      </c>
      <c r="F1078" s="11">
        <v>0.22</v>
      </c>
      <c r="G1078" s="12">
        <f t="shared" si="16"/>
        <v>111.48540000000001</v>
      </c>
      <c r="H1078" t="s">
        <v>2200</v>
      </c>
      <c r="I1078" t="s">
        <v>2076</v>
      </c>
      <c r="J1078" t="s">
        <v>2217</v>
      </c>
    </row>
    <row r="1079" spans="1:10" x14ac:dyDescent="0.25">
      <c r="A1079" t="s">
        <v>2218</v>
      </c>
      <c r="B1079" t="s">
        <v>2216</v>
      </c>
      <c r="C1079" s="1">
        <v>96</v>
      </c>
      <c r="D1079" s="1" t="s">
        <v>10</v>
      </c>
      <c r="E1079" s="2">
        <v>112.49</v>
      </c>
      <c r="F1079" s="11">
        <v>0.22</v>
      </c>
      <c r="G1079" s="12">
        <f t="shared" si="16"/>
        <v>87.742199999999997</v>
      </c>
      <c r="H1079" t="s">
        <v>2200</v>
      </c>
      <c r="I1079" t="s">
        <v>2076</v>
      </c>
      <c r="J1079" t="s">
        <v>2219</v>
      </c>
    </row>
    <row r="1080" spans="1:10" x14ac:dyDescent="0.25">
      <c r="A1080" t="s">
        <v>2220</v>
      </c>
      <c r="B1080" t="s">
        <v>1246</v>
      </c>
      <c r="C1080" s="1">
        <v>24</v>
      </c>
      <c r="D1080" s="1" t="s">
        <v>10</v>
      </c>
      <c r="E1080" s="2">
        <v>39.380000000000003</v>
      </c>
      <c r="F1080" s="11">
        <v>0.22</v>
      </c>
      <c r="G1080" s="12">
        <f t="shared" si="16"/>
        <v>30.716400000000004</v>
      </c>
      <c r="H1080" t="s">
        <v>2200</v>
      </c>
      <c r="I1080" t="s">
        <v>2076</v>
      </c>
      <c r="J1080" t="s">
        <v>2219</v>
      </c>
    </row>
    <row r="1081" spans="1:10" x14ac:dyDescent="0.25">
      <c r="A1081" t="s">
        <v>2221</v>
      </c>
      <c r="B1081" t="s">
        <v>2216</v>
      </c>
      <c r="C1081" s="1">
        <v>96</v>
      </c>
      <c r="D1081" s="1" t="s">
        <v>10</v>
      </c>
      <c r="E1081" s="2">
        <v>89.6</v>
      </c>
      <c r="F1081" s="11">
        <v>0.22</v>
      </c>
      <c r="G1081" s="12">
        <f t="shared" si="16"/>
        <v>69.887999999999991</v>
      </c>
      <c r="H1081" t="s">
        <v>2200</v>
      </c>
      <c r="I1081" t="s">
        <v>2076</v>
      </c>
      <c r="J1081" t="s">
        <v>2222</v>
      </c>
    </row>
    <row r="1082" spans="1:10" x14ac:dyDescent="0.25">
      <c r="A1082" t="s">
        <v>2223</v>
      </c>
      <c r="B1082" t="s">
        <v>2216</v>
      </c>
      <c r="C1082" s="1">
        <v>96</v>
      </c>
      <c r="D1082" s="1" t="s">
        <v>10</v>
      </c>
      <c r="E1082" s="2">
        <v>115.31</v>
      </c>
      <c r="F1082" s="11">
        <v>0.22</v>
      </c>
      <c r="G1082" s="12">
        <f t="shared" si="16"/>
        <v>89.941800000000001</v>
      </c>
      <c r="H1082" t="s">
        <v>2200</v>
      </c>
      <c r="I1082" t="s">
        <v>2076</v>
      </c>
      <c r="J1082" t="s">
        <v>2224</v>
      </c>
    </row>
    <row r="1083" spans="1:10" x14ac:dyDescent="0.25">
      <c r="A1083" t="s">
        <v>2225</v>
      </c>
      <c r="B1083" t="s">
        <v>1246</v>
      </c>
      <c r="C1083" s="1">
        <v>24</v>
      </c>
      <c r="D1083" s="1" t="s">
        <v>10</v>
      </c>
      <c r="E1083" s="2">
        <v>60.36</v>
      </c>
      <c r="F1083" s="11">
        <v>0.22</v>
      </c>
      <c r="G1083" s="12">
        <f t="shared" si="16"/>
        <v>47.080800000000004</v>
      </c>
      <c r="H1083" t="s">
        <v>2200</v>
      </c>
      <c r="I1083" t="s">
        <v>2076</v>
      </c>
      <c r="J1083" t="s">
        <v>2224</v>
      </c>
    </row>
    <row r="1084" spans="1:10" x14ac:dyDescent="0.25">
      <c r="A1084" t="s">
        <v>2226</v>
      </c>
      <c r="B1084" t="s">
        <v>2227</v>
      </c>
      <c r="C1084" s="1">
        <v>200</v>
      </c>
      <c r="D1084" s="1" t="s">
        <v>10</v>
      </c>
      <c r="E1084" s="2">
        <v>293.27</v>
      </c>
      <c r="F1084" s="11">
        <v>0.22</v>
      </c>
      <c r="G1084" s="12">
        <f t="shared" si="16"/>
        <v>228.75059999999999</v>
      </c>
      <c r="H1084" t="s">
        <v>2200</v>
      </c>
      <c r="I1084" t="s">
        <v>2076</v>
      </c>
      <c r="J1084" t="s">
        <v>2228</v>
      </c>
    </row>
    <row r="1085" spans="1:10" x14ac:dyDescent="0.25">
      <c r="A1085" t="s">
        <v>2229</v>
      </c>
      <c r="B1085" t="s">
        <v>2227</v>
      </c>
      <c r="C1085" s="1">
        <v>200</v>
      </c>
      <c r="D1085" s="1" t="s">
        <v>10</v>
      </c>
      <c r="E1085" s="2">
        <v>747.53</v>
      </c>
      <c r="F1085" s="11">
        <v>0.22</v>
      </c>
      <c r="G1085" s="12">
        <f t="shared" si="16"/>
        <v>583.07339999999999</v>
      </c>
      <c r="H1085" t="s">
        <v>2200</v>
      </c>
      <c r="I1085" t="s">
        <v>2076</v>
      </c>
      <c r="J1085" t="s">
        <v>2230</v>
      </c>
    </row>
    <row r="1086" spans="1:10" x14ac:dyDescent="0.25">
      <c r="A1086" t="s">
        <v>2231</v>
      </c>
      <c r="B1086" t="s">
        <v>128</v>
      </c>
      <c r="C1086" s="1">
        <v>1</v>
      </c>
      <c r="D1086" s="1" t="s">
        <v>129</v>
      </c>
      <c r="E1086" s="2">
        <v>3.29</v>
      </c>
      <c r="F1086" s="11">
        <v>0.22</v>
      </c>
      <c r="G1086" s="12">
        <f t="shared" si="16"/>
        <v>2.5662000000000003</v>
      </c>
      <c r="H1086" t="s">
        <v>2200</v>
      </c>
      <c r="I1086" t="s">
        <v>2076</v>
      </c>
      <c r="J1086" t="s">
        <v>2232</v>
      </c>
    </row>
    <row r="1087" spans="1:10" x14ac:dyDescent="0.25">
      <c r="A1087" t="s">
        <v>2233</v>
      </c>
      <c r="B1087" t="s">
        <v>15</v>
      </c>
      <c r="C1087" s="1">
        <v>6</v>
      </c>
      <c r="D1087" s="1" t="s">
        <v>10</v>
      </c>
      <c r="E1087" s="2">
        <v>447.78</v>
      </c>
      <c r="F1087" s="11">
        <v>0.22</v>
      </c>
      <c r="G1087" s="12">
        <f t="shared" si="16"/>
        <v>349.26839999999999</v>
      </c>
      <c r="H1087" t="s">
        <v>2200</v>
      </c>
      <c r="I1087" t="s">
        <v>2076</v>
      </c>
      <c r="J1087" t="s">
        <v>2234</v>
      </c>
    </row>
    <row r="1088" spans="1:10" x14ac:dyDescent="0.25">
      <c r="A1088" t="s">
        <v>2235</v>
      </c>
      <c r="B1088" t="s">
        <v>2209</v>
      </c>
      <c r="C1088" s="1">
        <v>250</v>
      </c>
      <c r="D1088" s="1" t="s">
        <v>10</v>
      </c>
      <c r="E1088" s="2">
        <v>313.22000000000003</v>
      </c>
      <c r="F1088" s="11">
        <v>0.22</v>
      </c>
      <c r="G1088" s="12">
        <f t="shared" si="16"/>
        <v>244.31160000000003</v>
      </c>
      <c r="H1088" t="s">
        <v>2200</v>
      </c>
      <c r="I1088" t="s">
        <v>2076</v>
      </c>
      <c r="J1088" t="s">
        <v>2236</v>
      </c>
    </row>
    <row r="1089" spans="1:10" x14ac:dyDescent="0.25">
      <c r="A1089" t="s">
        <v>2237</v>
      </c>
      <c r="B1089" t="s">
        <v>128</v>
      </c>
      <c r="C1089" s="1">
        <v>1</v>
      </c>
      <c r="D1089" s="1" t="s">
        <v>129</v>
      </c>
      <c r="E1089" s="2">
        <v>75.36</v>
      </c>
      <c r="F1089" s="11">
        <v>0.22</v>
      </c>
      <c r="G1089" s="12">
        <f t="shared" si="16"/>
        <v>58.780799999999999</v>
      </c>
      <c r="H1089" t="s">
        <v>2200</v>
      </c>
      <c r="I1089" t="s">
        <v>2076</v>
      </c>
      <c r="J1089" t="s">
        <v>2238</v>
      </c>
    </row>
    <row r="1090" spans="1:10" x14ac:dyDescent="0.25">
      <c r="A1090" t="s">
        <v>2239</v>
      </c>
      <c r="B1090" t="s">
        <v>15</v>
      </c>
      <c r="C1090" s="1">
        <v>6</v>
      </c>
      <c r="D1090" s="1" t="s">
        <v>10</v>
      </c>
      <c r="E1090" s="2">
        <v>259.42</v>
      </c>
      <c r="F1090" s="11">
        <v>0.22</v>
      </c>
      <c r="G1090" s="12">
        <f t="shared" si="16"/>
        <v>202.34760000000003</v>
      </c>
      <c r="H1090" t="s">
        <v>2200</v>
      </c>
      <c r="I1090" t="s">
        <v>2076</v>
      </c>
      <c r="J1090" t="s">
        <v>2240</v>
      </c>
    </row>
    <row r="1091" spans="1:10" x14ac:dyDescent="0.25">
      <c r="A1091" t="s">
        <v>2241</v>
      </c>
      <c r="B1091" t="s">
        <v>15</v>
      </c>
      <c r="C1091" s="1">
        <v>6</v>
      </c>
      <c r="D1091" s="1" t="s">
        <v>10</v>
      </c>
      <c r="E1091" s="2">
        <v>174.51</v>
      </c>
      <c r="F1091" s="11">
        <v>0.22</v>
      </c>
      <c r="G1091" s="12">
        <f t="shared" si="16"/>
        <v>136.11779999999999</v>
      </c>
      <c r="H1091" t="s">
        <v>2200</v>
      </c>
      <c r="I1091" t="s">
        <v>2076</v>
      </c>
      <c r="J1091" t="s">
        <v>2242</v>
      </c>
    </row>
    <row r="1092" spans="1:10" x14ac:dyDescent="0.25">
      <c r="A1092" t="s">
        <v>2243</v>
      </c>
      <c r="B1092" t="s">
        <v>17</v>
      </c>
      <c r="C1092" s="1">
        <v>12</v>
      </c>
      <c r="D1092" s="1" t="s">
        <v>10</v>
      </c>
      <c r="E1092" s="2">
        <v>240.8</v>
      </c>
      <c r="F1092" s="11">
        <v>0.22</v>
      </c>
      <c r="G1092" s="12">
        <f t="shared" si="16"/>
        <v>187.82400000000001</v>
      </c>
      <c r="H1092" t="s">
        <v>2200</v>
      </c>
      <c r="I1092" t="s">
        <v>2076</v>
      </c>
      <c r="J1092" t="s">
        <v>2244</v>
      </c>
    </row>
    <row r="1093" spans="1:10" x14ac:dyDescent="0.25">
      <c r="A1093" t="s">
        <v>2245</v>
      </c>
      <c r="B1093" t="s">
        <v>1246</v>
      </c>
      <c r="C1093" s="1">
        <v>24</v>
      </c>
      <c r="D1093" s="1" t="s">
        <v>10</v>
      </c>
      <c r="E1093" s="2">
        <v>197.73</v>
      </c>
      <c r="F1093" s="11">
        <v>0.22</v>
      </c>
      <c r="G1093" s="12">
        <f t="shared" si="16"/>
        <v>154.2294</v>
      </c>
      <c r="H1093" t="s">
        <v>2200</v>
      </c>
      <c r="I1093" t="s">
        <v>2076</v>
      </c>
      <c r="J1093" t="s">
        <v>2246</v>
      </c>
    </row>
    <row r="1094" spans="1:10" x14ac:dyDescent="0.25">
      <c r="A1094" t="s">
        <v>2247</v>
      </c>
      <c r="B1094" t="s">
        <v>1246</v>
      </c>
      <c r="C1094" s="1">
        <v>24</v>
      </c>
      <c r="D1094" s="1" t="s">
        <v>10</v>
      </c>
      <c r="E1094" s="2">
        <v>117.04</v>
      </c>
      <c r="F1094" s="11">
        <v>0.22</v>
      </c>
      <c r="G1094" s="12">
        <f t="shared" si="16"/>
        <v>91.291200000000003</v>
      </c>
      <c r="H1094" t="s">
        <v>2200</v>
      </c>
      <c r="I1094" t="s">
        <v>2076</v>
      </c>
      <c r="J1094" t="s">
        <v>2248</v>
      </c>
    </row>
    <row r="1095" spans="1:10" x14ac:dyDescent="0.25">
      <c r="A1095" t="s">
        <v>2249</v>
      </c>
      <c r="B1095" t="s">
        <v>1246</v>
      </c>
      <c r="C1095" s="1">
        <v>24</v>
      </c>
      <c r="D1095" s="1" t="s">
        <v>10</v>
      </c>
      <c r="E1095" s="2">
        <v>162.18</v>
      </c>
      <c r="F1095" s="11">
        <v>0.22</v>
      </c>
      <c r="G1095" s="12">
        <f t="shared" si="16"/>
        <v>126.50040000000001</v>
      </c>
      <c r="H1095" t="s">
        <v>2200</v>
      </c>
      <c r="I1095" t="s">
        <v>2076</v>
      </c>
      <c r="J1095" t="s">
        <v>2250</v>
      </c>
    </row>
    <row r="1096" spans="1:10" x14ac:dyDescent="0.25">
      <c r="A1096" t="s">
        <v>2251</v>
      </c>
      <c r="B1096" t="s">
        <v>15</v>
      </c>
      <c r="C1096" s="1">
        <v>6</v>
      </c>
      <c r="D1096" s="1" t="s">
        <v>10</v>
      </c>
      <c r="E1096" s="2">
        <v>86.73</v>
      </c>
      <c r="F1096" s="11">
        <v>0.22</v>
      </c>
      <c r="G1096" s="12">
        <f t="shared" si="16"/>
        <v>67.6494</v>
      </c>
      <c r="H1096" t="s">
        <v>2200</v>
      </c>
      <c r="I1096" t="s">
        <v>2076</v>
      </c>
      <c r="J1096" t="s">
        <v>2252</v>
      </c>
    </row>
    <row r="1097" spans="1:10" x14ac:dyDescent="0.25">
      <c r="A1097" t="s">
        <v>2253</v>
      </c>
      <c r="B1097" t="s">
        <v>15</v>
      </c>
      <c r="C1097" s="1">
        <v>6</v>
      </c>
      <c r="D1097" s="1" t="s">
        <v>10</v>
      </c>
      <c r="E1097" s="2">
        <v>36.93</v>
      </c>
      <c r="F1097" s="11">
        <v>0.22</v>
      </c>
      <c r="G1097" s="12">
        <f t="shared" si="16"/>
        <v>28.805400000000002</v>
      </c>
      <c r="H1097" t="s">
        <v>2200</v>
      </c>
      <c r="I1097" t="s">
        <v>2076</v>
      </c>
      <c r="J1097" t="s">
        <v>2254</v>
      </c>
    </row>
    <row r="1098" spans="1:10" x14ac:dyDescent="0.25">
      <c r="A1098" t="s">
        <v>2255</v>
      </c>
      <c r="B1098" t="s">
        <v>2174</v>
      </c>
      <c r="C1098" s="1">
        <v>100</v>
      </c>
      <c r="D1098" s="1" t="s">
        <v>10</v>
      </c>
      <c r="E1098" s="2">
        <v>71.989999999999995</v>
      </c>
      <c r="F1098" s="11">
        <v>0.22</v>
      </c>
      <c r="G1098" s="12">
        <f t="shared" ref="G1098:G1161" si="17">E1098*0.78</f>
        <v>56.152200000000001</v>
      </c>
      <c r="H1098" t="s">
        <v>2256</v>
      </c>
      <c r="I1098" t="s">
        <v>2076</v>
      </c>
      <c r="J1098" t="s">
        <v>2257</v>
      </c>
    </row>
    <row r="1099" spans="1:10" x14ac:dyDescent="0.25">
      <c r="A1099" t="s">
        <v>2258</v>
      </c>
      <c r="B1099" t="s">
        <v>2174</v>
      </c>
      <c r="C1099" s="1">
        <v>100</v>
      </c>
      <c r="D1099" s="1" t="s">
        <v>10</v>
      </c>
      <c r="E1099" s="2">
        <v>149</v>
      </c>
      <c r="F1099" s="11">
        <v>0.22</v>
      </c>
      <c r="G1099" s="12">
        <f t="shared" si="17"/>
        <v>116.22</v>
      </c>
      <c r="H1099" t="s">
        <v>2256</v>
      </c>
      <c r="I1099" t="s">
        <v>2076</v>
      </c>
      <c r="J1099" t="s">
        <v>2259</v>
      </c>
    </row>
    <row r="1100" spans="1:10" x14ac:dyDescent="0.25">
      <c r="A1100" t="s">
        <v>2260</v>
      </c>
      <c r="B1100" t="s">
        <v>2174</v>
      </c>
      <c r="C1100" s="1">
        <v>100</v>
      </c>
      <c r="D1100" s="1" t="s">
        <v>10</v>
      </c>
      <c r="E1100" s="2">
        <v>149</v>
      </c>
      <c r="F1100" s="11">
        <v>0.22</v>
      </c>
      <c r="G1100" s="12">
        <f t="shared" si="17"/>
        <v>116.22</v>
      </c>
      <c r="H1100" t="s">
        <v>2256</v>
      </c>
      <c r="I1100" t="s">
        <v>2076</v>
      </c>
      <c r="J1100" t="s">
        <v>2261</v>
      </c>
    </row>
    <row r="1101" spans="1:10" x14ac:dyDescent="0.25">
      <c r="A1101" t="s">
        <v>2262</v>
      </c>
      <c r="B1101" t="s">
        <v>2174</v>
      </c>
      <c r="C1101" s="1">
        <v>100</v>
      </c>
      <c r="D1101" s="1" t="s">
        <v>10</v>
      </c>
      <c r="F1101" s="11">
        <v>0.22</v>
      </c>
      <c r="G1101" s="12">
        <f t="shared" si="17"/>
        <v>0</v>
      </c>
      <c r="H1101" t="s">
        <v>2256</v>
      </c>
      <c r="I1101" t="s">
        <v>2076</v>
      </c>
      <c r="J1101" t="s">
        <v>2261</v>
      </c>
    </row>
    <row r="1102" spans="1:10" x14ac:dyDescent="0.25">
      <c r="A1102" t="s">
        <v>2263</v>
      </c>
      <c r="B1102" t="s">
        <v>2174</v>
      </c>
      <c r="C1102" s="1">
        <v>100</v>
      </c>
      <c r="D1102" s="1" t="s">
        <v>10</v>
      </c>
      <c r="F1102" s="11">
        <v>0.22</v>
      </c>
      <c r="G1102" s="12">
        <f t="shared" si="17"/>
        <v>0</v>
      </c>
      <c r="H1102" t="s">
        <v>2256</v>
      </c>
      <c r="I1102" t="s">
        <v>2076</v>
      </c>
      <c r="J1102" t="s">
        <v>2264</v>
      </c>
    </row>
    <row r="1103" spans="1:10" x14ac:dyDescent="0.25">
      <c r="A1103" t="s">
        <v>2265</v>
      </c>
      <c r="B1103" t="s">
        <v>2174</v>
      </c>
      <c r="C1103" s="1">
        <v>100</v>
      </c>
      <c r="D1103" s="1" t="s">
        <v>10</v>
      </c>
      <c r="E1103" s="2">
        <v>149</v>
      </c>
      <c r="F1103" s="11">
        <v>0.22</v>
      </c>
      <c r="G1103" s="12">
        <f t="shared" si="17"/>
        <v>116.22</v>
      </c>
      <c r="H1103" t="s">
        <v>2256</v>
      </c>
      <c r="I1103" t="s">
        <v>2076</v>
      </c>
      <c r="J1103" t="s">
        <v>2266</v>
      </c>
    </row>
    <row r="1104" spans="1:10" x14ac:dyDescent="0.25">
      <c r="A1104" t="s">
        <v>2267</v>
      </c>
      <c r="B1104" t="s">
        <v>2174</v>
      </c>
      <c r="C1104" s="1">
        <v>100</v>
      </c>
      <c r="D1104" s="1" t="s">
        <v>10</v>
      </c>
      <c r="E1104" s="2">
        <v>149</v>
      </c>
      <c r="F1104" s="11">
        <v>0.22</v>
      </c>
      <c r="G1104" s="12">
        <f t="shared" si="17"/>
        <v>116.22</v>
      </c>
      <c r="H1104" t="s">
        <v>2256</v>
      </c>
      <c r="I1104" t="s">
        <v>2076</v>
      </c>
      <c r="J1104" t="s">
        <v>2268</v>
      </c>
    </row>
    <row r="1105" spans="1:10" x14ac:dyDescent="0.25">
      <c r="A1105" t="s">
        <v>2269</v>
      </c>
      <c r="B1105" t="s">
        <v>986</v>
      </c>
      <c r="C1105" s="1">
        <v>10</v>
      </c>
      <c r="D1105" s="1" t="s">
        <v>10</v>
      </c>
      <c r="F1105" s="11">
        <v>0.22</v>
      </c>
      <c r="G1105" s="12">
        <f t="shared" si="17"/>
        <v>0</v>
      </c>
      <c r="H1105" t="s">
        <v>2256</v>
      </c>
      <c r="I1105" t="s">
        <v>2076</v>
      </c>
      <c r="J1105" t="s">
        <v>2270</v>
      </c>
    </row>
    <row r="1106" spans="1:10" x14ac:dyDescent="0.25">
      <c r="A1106" t="s">
        <v>2271</v>
      </c>
      <c r="B1106" t="s">
        <v>2174</v>
      </c>
      <c r="C1106" s="1">
        <v>100</v>
      </c>
      <c r="D1106" s="1" t="s">
        <v>10</v>
      </c>
      <c r="E1106" s="2">
        <v>169</v>
      </c>
      <c r="F1106" s="11">
        <v>0.22</v>
      </c>
      <c r="G1106" s="12">
        <f t="shared" si="17"/>
        <v>131.82</v>
      </c>
      <c r="H1106" t="s">
        <v>2256</v>
      </c>
      <c r="I1106" t="s">
        <v>2076</v>
      </c>
      <c r="J1106" t="s">
        <v>2272</v>
      </c>
    </row>
    <row r="1107" spans="1:10" x14ac:dyDescent="0.25">
      <c r="A1107" t="s">
        <v>2273</v>
      </c>
      <c r="B1107" t="s">
        <v>1338</v>
      </c>
      <c r="C1107" s="1">
        <v>144</v>
      </c>
      <c r="D1107" s="1" t="s">
        <v>10</v>
      </c>
      <c r="E1107" s="2">
        <v>96.24</v>
      </c>
      <c r="F1107" s="11">
        <v>0.22</v>
      </c>
      <c r="G1107" s="12">
        <f t="shared" si="17"/>
        <v>75.0672</v>
      </c>
      <c r="H1107" t="s">
        <v>2256</v>
      </c>
      <c r="I1107" t="s">
        <v>2076</v>
      </c>
      <c r="J1107" t="s">
        <v>2274</v>
      </c>
    </row>
    <row r="1108" spans="1:10" x14ac:dyDescent="0.25">
      <c r="A1108" t="s">
        <v>2275</v>
      </c>
      <c r="B1108" t="s">
        <v>1233</v>
      </c>
      <c r="C1108" s="1">
        <v>72</v>
      </c>
      <c r="D1108" s="1" t="s">
        <v>10</v>
      </c>
      <c r="E1108" s="2">
        <v>190.83</v>
      </c>
      <c r="F1108" s="11">
        <v>0.22</v>
      </c>
      <c r="G1108" s="12">
        <f t="shared" si="17"/>
        <v>148.84740000000002</v>
      </c>
      <c r="H1108" t="s">
        <v>2256</v>
      </c>
      <c r="I1108" t="s">
        <v>2076</v>
      </c>
      <c r="J1108" t="s">
        <v>2276</v>
      </c>
    </row>
    <row r="1109" spans="1:10" x14ac:dyDescent="0.25">
      <c r="A1109" t="s">
        <v>2277</v>
      </c>
      <c r="B1109" t="s">
        <v>1233</v>
      </c>
      <c r="C1109" s="1">
        <v>72</v>
      </c>
      <c r="D1109" s="1" t="s">
        <v>10</v>
      </c>
      <c r="E1109" s="2">
        <v>190.83</v>
      </c>
      <c r="F1109" s="11">
        <v>0.22</v>
      </c>
      <c r="G1109" s="12">
        <f t="shared" si="17"/>
        <v>148.84740000000002</v>
      </c>
      <c r="H1109" t="s">
        <v>2256</v>
      </c>
      <c r="I1109" t="s">
        <v>2076</v>
      </c>
      <c r="J1109" t="s">
        <v>2278</v>
      </c>
    </row>
    <row r="1110" spans="1:10" x14ac:dyDescent="0.25">
      <c r="A1110" t="s">
        <v>2279</v>
      </c>
      <c r="B1110" t="s">
        <v>1233</v>
      </c>
      <c r="C1110" s="1">
        <v>72</v>
      </c>
      <c r="D1110" s="1" t="s">
        <v>10</v>
      </c>
      <c r="E1110" s="2">
        <v>190.83</v>
      </c>
      <c r="F1110" s="11">
        <v>0.22</v>
      </c>
      <c r="G1110" s="12">
        <f t="shared" si="17"/>
        <v>148.84740000000002</v>
      </c>
      <c r="H1110" t="s">
        <v>2256</v>
      </c>
      <c r="I1110" t="s">
        <v>2076</v>
      </c>
      <c r="J1110" t="s">
        <v>2280</v>
      </c>
    </row>
    <row r="1111" spans="1:10" x14ac:dyDescent="0.25">
      <c r="A1111" t="s">
        <v>2281</v>
      </c>
      <c r="B1111" t="s">
        <v>1233</v>
      </c>
      <c r="C1111" s="1">
        <v>72</v>
      </c>
      <c r="D1111" s="1" t="s">
        <v>10</v>
      </c>
      <c r="E1111" s="2">
        <v>190.83</v>
      </c>
      <c r="F1111" s="11">
        <v>0.22</v>
      </c>
      <c r="G1111" s="12">
        <f t="shared" si="17"/>
        <v>148.84740000000002</v>
      </c>
      <c r="H1111" t="s">
        <v>2256</v>
      </c>
      <c r="I1111" t="s">
        <v>2076</v>
      </c>
      <c r="J1111" t="s">
        <v>2282</v>
      </c>
    </row>
    <row r="1112" spans="1:10" x14ac:dyDescent="0.25">
      <c r="A1112" t="s">
        <v>2283</v>
      </c>
      <c r="B1112" t="s">
        <v>1233</v>
      </c>
      <c r="C1112" s="1">
        <v>72</v>
      </c>
      <c r="D1112" s="1" t="s">
        <v>10</v>
      </c>
      <c r="E1112" s="2">
        <v>190.83</v>
      </c>
      <c r="F1112" s="11">
        <v>0.22</v>
      </c>
      <c r="G1112" s="12">
        <f t="shared" si="17"/>
        <v>148.84740000000002</v>
      </c>
      <c r="H1112" t="s">
        <v>2256</v>
      </c>
      <c r="I1112" t="s">
        <v>2076</v>
      </c>
      <c r="J1112" t="s">
        <v>2284</v>
      </c>
    </row>
    <row r="1113" spans="1:10" x14ac:dyDescent="0.25">
      <c r="A1113" t="s">
        <v>2285</v>
      </c>
      <c r="B1113" t="s">
        <v>1233</v>
      </c>
      <c r="C1113" s="1">
        <v>72</v>
      </c>
      <c r="D1113" s="1" t="s">
        <v>10</v>
      </c>
      <c r="E1113" s="2">
        <v>190.83</v>
      </c>
      <c r="F1113" s="11">
        <v>0.22</v>
      </c>
      <c r="G1113" s="12">
        <f t="shared" si="17"/>
        <v>148.84740000000002</v>
      </c>
      <c r="H1113" t="s">
        <v>2256</v>
      </c>
      <c r="I1113" t="s">
        <v>2076</v>
      </c>
      <c r="J1113" t="s">
        <v>2286</v>
      </c>
    </row>
    <row r="1114" spans="1:10" x14ac:dyDescent="0.25">
      <c r="A1114" t="s">
        <v>2287</v>
      </c>
      <c r="B1114" t="s">
        <v>1233</v>
      </c>
      <c r="C1114" s="1">
        <v>72</v>
      </c>
      <c r="D1114" s="1" t="s">
        <v>10</v>
      </c>
      <c r="E1114" s="2">
        <v>190.83</v>
      </c>
      <c r="F1114" s="11">
        <v>0.22</v>
      </c>
      <c r="G1114" s="12">
        <f t="shared" si="17"/>
        <v>148.84740000000002</v>
      </c>
      <c r="H1114" t="s">
        <v>2256</v>
      </c>
      <c r="I1114" t="s">
        <v>2076</v>
      </c>
      <c r="J1114" t="s">
        <v>2288</v>
      </c>
    </row>
    <row r="1115" spans="1:10" x14ac:dyDescent="0.25">
      <c r="A1115" t="s">
        <v>2289</v>
      </c>
      <c r="B1115" t="s">
        <v>1233</v>
      </c>
      <c r="C1115" s="1">
        <v>72</v>
      </c>
      <c r="D1115" s="1" t="s">
        <v>10</v>
      </c>
      <c r="E1115" s="2">
        <v>190.83</v>
      </c>
      <c r="F1115" s="11">
        <v>0.22</v>
      </c>
      <c r="G1115" s="12">
        <f t="shared" si="17"/>
        <v>148.84740000000002</v>
      </c>
      <c r="H1115" t="s">
        <v>2256</v>
      </c>
      <c r="I1115" t="s">
        <v>2076</v>
      </c>
      <c r="J1115" t="s">
        <v>2290</v>
      </c>
    </row>
    <row r="1116" spans="1:10" x14ac:dyDescent="0.25">
      <c r="A1116" t="s">
        <v>2291</v>
      </c>
      <c r="B1116" t="s">
        <v>1233</v>
      </c>
      <c r="C1116" s="1">
        <v>72</v>
      </c>
      <c r="D1116" s="1" t="s">
        <v>10</v>
      </c>
      <c r="E1116" s="2">
        <v>190.83</v>
      </c>
      <c r="F1116" s="11">
        <v>0.22</v>
      </c>
      <c r="G1116" s="12">
        <f t="shared" si="17"/>
        <v>148.84740000000002</v>
      </c>
      <c r="H1116" t="s">
        <v>2256</v>
      </c>
      <c r="I1116" t="s">
        <v>2076</v>
      </c>
      <c r="J1116" t="s">
        <v>2292</v>
      </c>
    </row>
    <row r="1117" spans="1:10" x14ac:dyDescent="0.25">
      <c r="A1117" t="s">
        <v>2293</v>
      </c>
      <c r="B1117" t="s">
        <v>1233</v>
      </c>
      <c r="C1117" s="1">
        <v>72</v>
      </c>
      <c r="D1117" s="1" t="s">
        <v>10</v>
      </c>
      <c r="E1117" s="2">
        <v>190.83</v>
      </c>
      <c r="F1117" s="11">
        <v>0.22</v>
      </c>
      <c r="G1117" s="12">
        <f t="shared" si="17"/>
        <v>148.84740000000002</v>
      </c>
      <c r="H1117" t="s">
        <v>2256</v>
      </c>
      <c r="I1117" t="s">
        <v>2076</v>
      </c>
      <c r="J1117" t="s">
        <v>2294</v>
      </c>
    </row>
    <row r="1118" spans="1:10" x14ac:dyDescent="0.25">
      <c r="A1118" t="s">
        <v>2295</v>
      </c>
      <c r="B1118" t="s">
        <v>1233</v>
      </c>
      <c r="C1118" s="1">
        <v>72</v>
      </c>
      <c r="D1118" s="1" t="s">
        <v>10</v>
      </c>
      <c r="E1118" s="2">
        <v>190.83</v>
      </c>
      <c r="F1118" s="11">
        <v>0.22</v>
      </c>
      <c r="G1118" s="12">
        <f t="shared" si="17"/>
        <v>148.84740000000002</v>
      </c>
      <c r="H1118" t="s">
        <v>2256</v>
      </c>
      <c r="I1118" t="s">
        <v>2076</v>
      </c>
      <c r="J1118" t="s">
        <v>2296</v>
      </c>
    </row>
    <row r="1119" spans="1:10" x14ac:dyDescent="0.25">
      <c r="A1119" t="s">
        <v>2297</v>
      </c>
      <c r="B1119" t="s">
        <v>1233</v>
      </c>
      <c r="C1119" s="1">
        <v>72</v>
      </c>
      <c r="D1119" s="1" t="s">
        <v>10</v>
      </c>
      <c r="E1119" s="2">
        <v>190.83</v>
      </c>
      <c r="F1119" s="11">
        <v>0.22</v>
      </c>
      <c r="G1119" s="12">
        <f t="shared" si="17"/>
        <v>148.84740000000002</v>
      </c>
      <c r="H1119" t="s">
        <v>2256</v>
      </c>
      <c r="I1119" t="s">
        <v>2076</v>
      </c>
      <c r="J1119" t="s">
        <v>2298</v>
      </c>
    </row>
    <row r="1120" spans="1:10" x14ac:dyDescent="0.25">
      <c r="A1120" t="s">
        <v>2299</v>
      </c>
      <c r="B1120" t="s">
        <v>1233</v>
      </c>
      <c r="C1120" s="1">
        <v>72</v>
      </c>
      <c r="D1120" s="1" t="s">
        <v>10</v>
      </c>
      <c r="E1120" s="2">
        <v>190.83</v>
      </c>
      <c r="F1120" s="11">
        <v>0.22</v>
      </c>
      <c r="G1120" s="12">
        <f t="shared" si="17"/>
        <v>148.84740000000002</v>
      </c>
      <c r="H1120" t="s">
        <v>2256</v>
      </c>
      <c r="I1120" t="s">
        <v>2076</v>
      </c>
      <c r="J1120" t="s">
        <v>2300</v>
      </c>
    </row>
    <row r="1121" spans="1:10" x14ac:dyDescent="0.25">
      <c r="A1121" t="s">
        <v>2301</v>
      </c>
      <c r="B1121" t="s">
        <v>1233</v>
      </c>
      <c r="C1121" s="1">
        <v>72</v>
      </c>
      <c r="D1121" s="1" t="s">
        <v>10</v>
      </c>
      <c r="E1121" s="2">
        <v>200.04</v>
      </c>
      <c r="F1121" s="11">
        <v>0.22</v>
      </c>
      <c r="G1121" s="12">
        <f t="shared" si="17"/>
        <v>156.03120000000001</v>
      </c>
      <c r="H1121" t="s">
        <v>2256</v>
      </c>
      <c r="I1121" t="s">
        <v>2076</v>
      </c>
      <c r="J1121" t="s">
        <v>2302</v>
      </c>
    </row>
    <row r="1122" spans="1:10" x14ac:dyDescent="0.25">
      <c r="A1122" t="s">
        <v>2303</v>
      </c>
      <c r="B1122" t="s">
        <v>1233</v>
      </c>
      <c r="C1122" s="1">
        <v>72</v>
      </c>
      <c r="D1122" s="1" t="s">
        <v>10</v>
      </c>
      <c r="E1122" s="2">
        <v>252.06</v>
      </c>
      <c r="F1122" s="11">
        <v>0.22</v>
      </c>
      <c r="G1122" s="12">
        <f t="shared" si="17"/>
        <v>196.60680000000002</v>
      </c>
      <c r="H1122" t="s">
        <v>2256</v>
      </c>
      <c r="I1122" t="s">
        <v>2076</v>
      </c>
      <c r="J1122" t="s">
        <v>2304</v>
      </c>
    </row>
    <row r="1123" spans="1:10" x14ac:dyDescent="0.25">
      <c r="A1123" t="s">
        <v>2305</v>
      </c>
      <c r="B1123" t="s">
        <v>1233</v>
      </c>
      <c r="C1123" s="1">
        <v>72</v>
      </c>
      <c r="D1123" s="1" t="s">
        <v>10</v>
      </c>
      <c r="E1123" s="2">
        <v>252.06</v>
      </c>
      <c r="F1123" s="11">
        <v>0.22</v>
      </c>
      <c r="G1123" s="12">
        <f t="shared" si="17"/>
        <v>196.60680000000002</v>
      </c>
      <c r="H1123" t="s">
        <v>2256</v>
      </c>
      <c r="I1123" t="s">
        <v>2076</v>
      </c>
      <c r="J1123" t="s">
        <v>2306</v>
      </c>
    </row>
    <row r="1124" spans="1:10" x14ac:dyDescent="0.25">
      <c r="A1124" t="s">
        <v>2307</v>
      </c>
      <c r="B1124" t="s">
        <v>128</v>
      </c>
      <c r="C1124" s="1">
        <v>1</v>
      </c>
      <c r="D1124" s="1" t="s">
        <v>129</v>
      </c>
      <c r="E1124" s="2">
        <v>7.5075000000000003</v>
      </c>
      <c r="F1124" s="11">
        <v>0.22</v>
      </c>
      <c r="G1124" s="12">
        <f t="shared" si="17"/>
        <v>5.8558500000000002</v>
      </c>
      <c r="H1124" t="s">
        <v>2256</v>
      </c>
      <c r="I1124" t="s">
        <v>2076</v>
      </c>
      <c r="J1124" t="s">
        <v>2308</v>
      </c>
    </row>
    <row r="1125" spans="1:10" x14ac:dyDescent="0.25">
      <c r="A1125" t="s">
        <v>2309</v>
      </c>
      <c r="B1125" t="s">
        <v>128</v>
      </c>
      <c r="C1125" s="1">
        <v>1</v>
      </c>
      <c r="D1125" s="1" t="s">
        <v>129</v>
      </c>
      <c r="E1125" s="2">
        <v>3.3810000000000002</v>
      </c>
      <c r="F1125" s="11">
        <v>0.22</v>
      </c>
      <c r="G1125" s="12">
        <f t="shared" si="17"/>
        <v>2.6371800000000003</v>
      </c>
      <c r="H1125" t="s">
        <v>2256</v>
      </c>
      <c r="I1125" t="s">
        <v>2076</v>
      </c>
      <c r="J1125" t="s">
        <v>2310</v>
      </c>
    </row>
    <row r="1126" spans="1:10" x14ac:dyDescent="0.25">
      <c r="A1126" t="s">
        <v>2311</v>
      </c>
      <c r="B1126" t="s">
        <v>128</v>
      </c>
      <c r="C1126" s="1">
        <v>1</v>
      </c>
      <c r="D1126" s="1" t="s">
        <v>129</v>
      </c>
      <c r="E1126" s="2">
        <v>3.9795000000000003</v>
      </c>
      <c r="F1126" s="11">
        <v>0.22</v>
      </c>
      <c r="G1126" s="12">
        <f t="shared" si="17"/>
        <v>3.1040100000000002</v>
      </c>
      <c r="H1126" t="s">
        <v>2312</v>
      </c>
      <c r="I1126" t="s">
        <v>2076</v>
      </c>
      <c r="J1126" t="s">
        <v>2313</v>
      </c>
    </row>
    <row r="1127" spans="1:10" x14ac:dyDescent="0.25">
      <c r="A1127" t="s">
        <v>2314</v>
      </c>
      <c r="B1127" t="s">
        <v>128</v>
      </c>
      <c r="C1127" s="1">
        <v>1</v>
      </c>
      <c r="D1127" s="1" t="s">
        <v>129</v>
      </c>
      <c r="E1127" s="2">
        <v>5.0295000000000005</v>
      </c>
      <c r="F1127" s="11">
        <v>0.22</v>
      </c>
      <c r="G1127" s="12">
        <f t="shared" si="17"/>
        <v>3.9230100000000006</v>
      </c>
      <c r="H1127" t="s">
        <v>2312</v>
      </c>
      <c r="I1127" t="s">
        <v>2076</v>
      </c>
      <c r="J1127" t="s">
        <v>2315</v>
      </c>
    </row>
    <row r="1128" spans="1:10" x14ac:dyDescent="0.25">
      <c r="A1128" t="s">
        <v>2316</v>
      </c>
      <c r="B1128" t="s">
        <v>128</v>
      </c>
      <c r="C1128" s="1">
        <v>1</v>
      </c>
      <c r="D1128" s="1" t="s">
        <v>129</v>
      </c>
      <c r="E1128" s="2">
        <v>6.048</v>
      </c>
      <c r="F1128" s="11">
        <v>0.22</v>
      </c>
      <c r="G1128" s="12">
        <f t="shared" si="17"/>
        <v>4.7174399999999999</v>
      </c>
      <c r="H1128" t="s">
        <v>2312</v>
      </c>
      <c r="I1128" t="s">
        <v>2076</v>
      </c>
      <c r="J1128" t="s">
        <v>2317</v>
      </c>
    </row>
    <row r="1129" spans="1:10" x14ac:dyDescent="0.25">
      <c r="A1129" t="s">
        <v>2318</v>
      </c>
      <c r="B1129" t="s">
        <v>128</v>
      </c>
      <c r="C1129" s="1">
        <v>1</v>
      </c>
      <c r="D1129" s="1" t="s">
        <v>129</v>
      </c>
      <c r="E1129" s="2">
        <v>8.3790000000000013</v>
      </c>
      <c r="F1129" s="11">
        <v>0.22</v>
      </c>
      <c r="G1129" s="12">
        <f t="shared" si="17"/>
        <v>6.5356200000000015</v>
      </c>
      <c r="H1129" t="s">
        <v>2312</v>
      </c>
      <c r="I1129" t="s">
        <v>2076</v>
      </c>
      <c r="J1129" t="s">
        <v>2319</v>
      </c>
    </row>
    <row r="1130" spans="1:10" x14ac:dyDescent="0.25">
      <c r="A1130" t="s">
        <v>2320</v>
      </c>
      <c r="B1130" t="s">
        <v>128</v>
      </c>
      <c r="C1130" s="1">
        <v>1</v>
      </c>
      <c r="D1130" s="1" t="s">
        <v>129</v>
      </c>
      <c r="E1130" s="2">
        <v>10.5</v>
      </c>
      <c r="F1130" s="11">
        <v>0.22</v>
      </c>
      <c r="G1130" s="12">
        <f t="shared" si="17"/>
        <v>8.19</v>
      </c>
      <c r="H1130" t="s">
        <v>2312</v>
      </c>
      <c r="I1130" t="s">
        <v>2076</v>
      </c>
      <c r="J1130" t="s">
        <v>2321</v>
      </c>
    </row>
    <row r="1131" spans="1:10" x14ac:dyDescent="0.25">
      <c r="A1131" t="s">
        <v>2322</v>
      </c>
      <c r="B1131" t="s">
        <v>128</v>
      </c>
      <c r="C1131" s="1">
        <v>1</v>
      </c>
      <c r="D1131" s="1" t="s">
        <v>129</v>
      </c>
      <c r="E1131" s="2">
        <v>14.332500000000001</v>
      </c>
      <c r="F1131" s="11">
        <v>0.22</v>
      </c>
      <c r="G1131" s="12">
        <f t="shared" si="17"/>
        <v>11.179350000000001</v>
      </c>
      <c r="H1131" t="s">
        <v>2312</v>
      </c>
      <c r="I1131" t="s">
        <v>2076</v>
      </c>
      <c r="J1131" t="s">
        <v>2323</v>
      </c>
    </row>
    <row r="1132" spans="1:10" x14ac:dyDescent="0.25">
      <c r="A1132" t="s">
        <v>2324</v>
      </c>
      <c r="B1132" t="s">
        <v>128</v>
      </c>
      <c r="C1132" s="1">
        <v>1</v>
      </c>
      <c r="D1132" s="1" t="s">
        <v>129</v>
      </c>
      <c r="E1132" s="2">
        <v>16.852500000000003</v>
      </c>
      <c r="F1132" s="11">
        <v>0.22</v>
      </c>
      <c r="G1132" s="12">
        <f t="shared" si="17"/>
        <v>13.144950000000003</v>
      </c>
      <c r="H1132" t="s">
        <v>2312</v>
      </c>
      <c r="I1132" t="s">
        <v>2076</v>
      </c>
      <c r="J1132" t="s">
        <v>2325</v>
      </c>
    </row>
    <row r="1133" spans="1:10" x14ac:dyDescent="0.25">
      <c r="A1133" t="s">
        <v>2326</v>
      </c>
      <c r="B1133" t="s">
        <v>128</v>
      </c>
      <c r="C1133" s="1">
        <v>1</v>
      </c>
      <c r="D1133" s="1" t="s">
        <v>129</v>
      </c>
      <c r="E1133" s="2">
        <v>7.245000000000001</v>
      </c>
      <c r="F1133" s="11">
        <v>0.22</v>
      </c>
      <c r="G1133" s="12">
        <f t="shared" si="17"/>
        <v>5.6511000000000013</v>
      </c>
      <c r="H1133" t="s">
        <v>2312</v>
      </c>
      <c r="I1133" t="s">
        <v>2076</v>
      </c>
      <c r="J1133" t="s">
        <v>2327</v>
      </c>
    </row>
    <row r="1134" spans="1:10" x14ac:dyDescent="0.25">
      <c r="A1134" t="s">
        <v>2328</v>
      </c>
      <c r="B1134" t="s">
        <v>128</v>
      </c>
      <c r="C1134" s="1">
        <v>1</v>
      </c>
      <c r="D1134" s="1" t="s">
        <v>129</v>
      </c>
      <c r="E1134" s="2">
        <v>11.3505</v>
      </c>
      <c r="F1134" s="11">
        <v>0.22</v>
      </c>
      <c r="G1134" s="12">
        <f t="shared" si="17"/>
        <v>8.853390000000001</v>
      </c>
      <c r="H1134" t="s">
        <v>2312</v>
      </c>
      <c r="I1134" t="s">
        <v>2076</v>
      </c>
      <c r="J1134" t="s">
        <v>2329</v>
      </c>
    </row>
    <row r="1135" spans="1:10" x14ac:dyDescent="0.25">
      <c r="A1135" t="s">
        <v>2330</v>
      </c>
      <c r="B1135" t="s">
        <v>128</v>
      </c>
      <c r="C1135" s="1">
        <v>1</v>
      </c>
      <c r="D1135" s="1" t="s">
        <v>129</v>
      </c>
      <c r="E1135" s="2">
        <v>13.5555</v>
      </c>
      <c r="F1135" s="11">
        <v>0.22</v>
      </c>
      <c r="G1135" s="12">
        <f t="shared" si="17"/>
        <v>10.57329</v>
      </c>
      <c r="H1135" t="s">
        <v>2312</v>
      </c>
      <c r="I1135" t="s">
        <v>2076</v>
      </c>
      <c r="J1135" t="s">
        <v>2331</v>
      </c>
    </row>
    <row r="1136" spans="1:10" x14ac:dyDescent="0.25">
      <c r="A1136" t="s">
        <v>2332</v>
      </c>
      <c r="B1136" t="s">
        <v>128</v>
      </c>
      <c r="C1136" s="1">
        <v>1</v>
      </c>
      <c r="D1136" s="1" t="s">
        <v>129</v>
      </c>
      <c r="E1136" s="2">
        <v>19.015499999999999</v>
      </c>
      <c r="F1136" s="11">
        <v>0.22</v>
      </c>
      <c r="G1136" s="12">
        <f t="shared" si="17"/>
        <v>14.832090000000001</v>
      </c>
      <c r="H1136" t="s">
        <v>2312</v>
      </c>
      <c r="I1136" t="s">
        <v>2076</v>
      </c>
      <c r="J1136" t="s">
        <v>2333</v>
      </c>
    </row>
    <row r="1137" spans="1:10" x14ac:dyDescent="0.25">
      <c r="A1137" t="s">
        <v>2334</v>
      </c>
      <c r="B1137" t="s">
        <v>128</v>
      </c>
      <c r="C1137" s="1">
        <v>1</v>
      </c>
      <c r="D1137" s="1" t="s">
        <v>129</v>
      </c>
      <c r="E1137" s="2">
        <v>24.78</v>
      </c>
      <c r="F1137" s="11">
        <v>0.22</v>
      </c>
      <c r="G1137" s="12">
        <f t="shared" si="17"/>
        <v>19.328400000000002</v>
      </c>
      <c r="H1137" t="s">
        <v>2312</v>
      </c>
      <c r="I1137" t="s">
        <v>2076</v>
      </c>
      <c r="J1137" t="s">
        <v>2335</v>
      </c>
    </row>
    <row r="1138" spans="1:10" x14ac:dyDescent="0.25">
      <c r="A1138" t="s">
        <v>2336</v>
      </c>
      <c r="B1138" t="s">
        <v>128</v>
      </c>
      <c r="C1138" s="1">
        <v>1</v>
      </c>
      <c r="D1138" s="1" t="s">
        <v>129</v>
      </c>
      <c r="E1138" s="2">
        <v>37.705500000000001</v>
      </c>
      <c r="F1138" s="11">
        <v>0.22</v>
      </c>
      <c r="G1138" s="12">
        <f t="shared" si="17"/>
        <v>29.41029</v>
      </c>
      <c r="H1138" t="s">
        <v>2312</v>
      </c>
      <c r="I1138" t="s">
        <v>2076</v>
      </c>
      <c r="J1138" t="s">
        <v>2337</v>
      </c>
    </row>
    <row r="1139" spans="1:10" x14ac:dyDescent="0.25">
      <c r="A1139" t="s">
        <v>2338</v>
      </c>
      <c r="B1139" t="s">
        <v>128</v>
      </c>
      <c r="C1139" s="1">
        <v>1</v>
      </c>
      <c r="D1139" s="1" t="s">
        <v>129</v>
      </c>
      <c r="E1139" s="2">
        <v>44.331000000000003</v>
      </c>
      <c r="F1139" s="11">
        <v>0.22</v>
      </c>
      <c r="G1139" s="12">
        <f t="shared" si="17"/>
        <v>34.578180000000003</v>
      </c>
      <c r="H1139" t="s">
        <v>2312</v>
      </c>
      <c r="I1139" t="s">
        <v>2076</v>
      </c>
      <c r="J1139" t="s">
        <v>2339</v>
      </c>
    </row>
    <row r="1140" spans="1:10" x14ac:dyDescent="0.25">
      <c r="A1140" t="s">
        <v>2340</v>
      </c>
      <c r="B1140" t="s">
        <v>128</v>
      </c>
      <c r="C1140" s="1">
        <v>1</v>
      </c>
      <c r="D1140" s="1" t="s">
        <v>129</v>
      </c>
      <c r="E1140" s="2">
        <v>7.245000000000001</v>
      </c>
      <c r="F1140" s="11">
        <v>0.22</v>
      </c>
      <c r="G1140" s="12">
        <f t="shared" si="17"/>
        <v>5.6511000000000013</v>
      </c>
      <c r="H1140" t="s">
        <v>2312</v>
      </c>
      <c r="I1140" t="s">
        <v>2076</v>
      </c>
      <c r="J1140" t="s">
        <v>2341</v>
      </c>
    </row>
    <row r="1141" spans="1:10" x14ac:dyDescent="0.25">
      <c r="A1141" t="s">
        <v>2342</v>
      </c>
      <c r="B1141" t="s">
        <v>128</v>
      </c>
      <c r="C1141" s="1">
        <v>1</v>
      </c>
      <c r="D1141" s="1" t="s">
        <v>129</v>
      </c>
      <c r="E1141" s="2">
        <v>11.3505</v>
      </c>
      <c r="F1141" s="11">
        <v>0.22</v>
      </c>
      <c r="G1141" s="12">
        <f t="shared" si="17"/>
        <v>8.853390000000001</v>
      </c>
      <c r="H1141" t="s">
        <v>2312</v>
      </c>
      <c r="I1141" t="s">
        <v>2076</v>
      </c>
      <c r="J1141" t="s">
        <v>2343</v>
      </c>
    </row>
    <row r="1142" spans="1:10" x14ac:dyDescent="0.25">
      <c r="A1142" t="s">
        <v>2344</v>
      </c>
      <c r="B1142" t="s">
        <v>128</v>
      </c>
      <c r="C1142" s="1">
        <v>1</v>
      </c>
      <c r="D1142" s="1" t="s">
        <v>129</v>
      </c>
      <c r="E1142" s="2">
        <v>13.5555</v>
      </c>
      <c r="F1142" s="11">
        <v>0.22</v>
      </c>
      <c r="G1142" s="12">
        <f t="shared" si="17"/>
        <v>10.57329</v>
      </c>
      <c r="H1142" t="s">
        <v>2312</v>
      </c>
      <c r="I1142" t="s">
        <v>2076</v>
      </c>
      <c r="J1142" t="s">
        <v>2345</v>
      </c>
    </row>
    <row r="1143" spans="1:10" x14ac:dyDescent="0.25">
      <c r="A1143" t="s">
        <v>2346</v>
      </c>
      <c r="B1143" t="s">
        <v>128</v>
      </c>
      <c r="C1143" s="1">
        <v>1</v>
      </c>
      <c r="D1143" s="1" t="s">
        <v>129</v>
      </c>
      <c r="E1143" s="2">
        <v>19.015499999999999</v>
      </c>
      <c r="F1143" s="11">
        <v>0.22</v>
      </c>
      <c r="G1143" s="12">
        <f t="shared" si="17"/>
        <v>14.832090000000001</v>
      </c>
      <c r="H1143" t="s">
        <v>2312</v>
      </c>
      <c r="I1143" t="s">
        <v>2076</v>
      </c>
      <c r="J1143" t="s">
        <v>2347</v>
      </c>
    </row>
    <row r="1144" spans="1:10" x14ac:dyDescent="0.25">
      <c r="A1144" t="s">
        <v>2348</v>
      </c>
      <c r="B1144" t="s">
        <v>128</v>
      </c>
      <c r="C1144" s="1">
        <v>1</v>
      </c>
      <c r="D1144" s="1" t="s">
        <v>129</v>
      </c>
      <c r="E1144" s="2">
        <v>24.78</v>
      </c>
      <c r="F1144" s="11">
        <v>0.22</v>
      </c>
      <c r="G1144" s="12">
        <f t="shared" si="17"/>
        <v>19.328400000000002</v>
      </c>
      <c r="H1144" t="s">
        <v>2312</v>
      </c>
      <c r="I1144" t="s">
        <v>2076</v>
      </c>
      <c r="J1144" t="s">
        <v>2349</v>
      </c>
    </row>
    <row r="1145" spans="1:10" x14ac:dyDescent="0.25">
      <c r="A1145" t="s">
        <v>2350</v>
      </c>
      <c r="B1145" t="s">
        <v>128</v>
      </c>
      <c r="C1145" s="1">
        <v>1</v>
      </c>
      <c r="D1145" s="1" t="s">
        <v>129</v>
      </c>
      <c r="E1145" s="2">
        <v>37.705500000000001</v>
      </c>
      <c r="F1145" s="11">
        <v>0.22</v>
      </c>
      <c r="G1145" s="12">
        <f t="shared" si="17"/>
        <v>29.41029</v>
      </c>
      <c r="H1145" t="s">
        <v>2312</v>
      </c>
      <c r="I1145" t="s">
        <v>2076</v>
      </c>
      <c r="J1145" t="s">
        <v>2351</v>
      </c>
    </row>
    <row r="1146" spans="1:10" x14ac:dyDescent="0.25">
      <c r="A1146" t="s">
        <v>2352</v>
      </c>
      <c r="B1146" t="s">
        <v>128</v>
      </c>
      <c r="C1146" s="1">
        <v>1</v>
      </c>
      <c r="D1146" s="1" t="s">
        <v>129</v>
      </c>
      <c r="E1146" s="2">
        <v>44.331000000000003</v>
      </c>
      <c r="F1146" s="11">
        <v>0.22</v>
      </c>
      <c r="G1146" s="12">
        <f t="shared" si="17"/>
        <v>34.578180000000003</v>
      </c>
      <c r="H1146" t="s">
        <v>2312</v>
      </c>
      <c r="I1146" t="s">
        <v>2076</v>
      </c>
      <c r="J1146" t="s">
        <v>2353</v>
      </c>
    </row>
    <row r="1147" spans="1:10" x14ac:dyDescent="0.25">
      <c r="A1147" t="s">
        <v>2354</v>
      </c>
      <c r="B1147" t="s">
        <v>128</v>
      </c>
      <c r="C1147" s="1">
        <v>1</v>
      </c>
      <c r="D1147" s="1" t="s">
        <v>129</v>
      </c>
      <c r="E1147" s="2">
        <v>11.508000000000001</v>
      </c>
      <c r="F1147" s="11">
        <v>0.22</v>
      </c>
      <c r="G1147" s="12">
        <f t="shared" si="17"/>
        <v>8.9762400000000007</v>
      </c>
      <c r="H1147" t="s">
        <v>2312</v>
      </c>
      <c r="I1147" t="s">
        <v>2076</v>
      </c>
      <c r="J1147" t="s">
        <v>2355</v>
      </c>
    </row>
    <row r="1148" spans="1:10" x14ac:dyDescent="0.25">
      <c r="A1148" t="s">
        <v>2356</v>
      </c>
      <c r="B1148" t="s">
        <v>128</v>
      </c>
      <c r="C1148" s="1">
        <v>1</v>
      </c>
      <c r="D1148" s="1" t="s">
        <v>129</v>
      </c>
      <c r="E1148" s="2">
        <v>15.350999999999999</v>
      </c>
      <c r="F1148" s="11">
        <v>0.22</v>
      </c>
      <c r="G1148" s="12">
        <f t="shared" si="17"/>
        <v>11.97378</v>
      </c>
      <c r="H1148" t="s">
        <v>2312</v>
      </c>
      <c r="I1148" t="s">
        <v>2076</v>
      </c>
      <c r="J1148" t="s">
        <v>2357</v>
      </c>
    </row>
    <row r="1149" spans="1:10" x14ac:dyDescent="0.25">
      <c r="A1149" t="s">
        <v>2358</v>
      </c>
      <c r="B1149" t="s">
        <v>128</v>
      </c>
      <c r="C1149" s="1">
        <v>1</v>
      </c>
      <c r="D1149" s="1" t="s">
        <v>129</v>
      </c>
      <c r="E1149" s="2">
        <v>18.994500000000002</v>
      </c>
      <c r="F1149" s="11">
        <v>0.22</v>
      </c>
      <c r="G1149" s="12">
        <f t="shared" si="17"/>
        <v>14.815710000000003</v>
      </c>
      <c r="H1149" t="s">
        <v>2312</v>
      </c>
      <c r="I1149" t="s">
        <v>2076</v>
      </c>
      <c r="J1149" t="s">
        <v>2359</v>
      </c>
    </row>
    <row r="1150" spans="1:10" x14ac:dyDescent="0.25">
      <c r="A1150" t="s">
        <v>2360</v>
      </c>
      <c r="B1150" t="s">
        <v>128</v>
      </c>
      <c r="C1150" s="1">
        <v>1</v>
      </c>
      <c r="D1150" s="1" t="s">
        <v>129</v>
      </c>
      <c r="E1150" s="2">
        <v>26.470500000000001</v>
      </c>
      <c r="F1150" s="11">
        <v>0.22</v>
      </c>
      <c r="G1150" s="12">
        <f t="shared" si="17"/>
        <v>20.646990000000002</v>
      </c>
      <c r="H1150" t="s">
        <v>2312</v>
      </c>
      <c r="I1150" t="s">
        <v>2076</v>
      </c>
      <c r="J1150" t="s">
        <v>2361</v>
      </c>
    </row>
    <row r="1151" spans="1:10" x14ac:dyDescent="0.25">
      <c r="A1151" t="s">
        <v>2362</v>
      </c>
      <c r="B1151" t="s">
        <v>128</v>
      </c>
      <c r="C1151" s="1">
        <v>1</v>
      </c>
      <c r="D1151" s="1" t="s">
        <v>129</v>
      </c>
      <c r="E1151" s="2">
        <v>34.408500000000004</v>
      </c>
      <c r="F1151" s="11">
        <v>0.22</v>
      </c>
      <c r="G1151" s="12">
        <f t="shared" si="17"/>
        <v>26.838630000000002</v>
      </c>
      <c r="H1151" t="s">
        <v>2312</v>
      </c>
      <c r="I1151" t="s">
        <v>2076</v>
      </c>
      <c r="J1151" t="s">
        <v>2363</v>
      </c>
    </row>
    <row r="1152" spans="1:10" x14ac:dyDescent="0.25">
      <c r="A1152" t="s">
        <v>2364</v>
      </c>
      <c r="B1152" t="s">
        <v>128</v>
      </c>
      <c r="C1152" s="1">
        <v>1</v>
      </c>
      <c r="D1152" s="1" t="s">
        <v>129</v>
      </c>
      <c r="E1152" s="2">
        <v>42.577500000000001</v>
      </c>
      <c r="F1152" s="11">
        <v>0.22</v>
      </c>
      <c r="G1152" s="12">
        <f t="shared" si="17"/>
        <v>33.210450000000002</v>
      </c>
      <c r="H1152" t="s">
        <v>2312</v>
      </c>
      <c r="I1152" t="s">
        <v>2076</v>
      </c>
      <c r="J1152" t="s">
        <v>2365</v>
      </c>
    </row>
    <row r="1153" spans="1:10" x14ac:dyDescent="0.25">
      <c r="A1153" t="s">
        <v>2366</v>
      </c>
      <c r="B1153" t="s">
        <v>128</v>
      </c>
      <c r="C1153" s="1">
        <v>1</v>
      </c>
      <c r="D1153" s="1" t="s">
        <v>129</v>
      </c>
      <c r="E1153" s="2">
        <v>50.085000000000008</v>
      </c>
      <c r="F1153" s="11">
        <v>0.22</v>
      </c>
      <c r="G1153" s="12">
        <f t="shared" si="17"/>
        <v>39.066300000000005</v>
      </c>
      <c r="H1153" t="s">
        <v>2312</v>
      </c>
      <c r="I1153" t="s">
        <v>2076</v>
      </c>
      <c r="J1153" t="s">
        <v>2367</v>
      </c>
    </row>
    <row r="1154" spans="1:10" x14ac:dyDescent="0.25">
      <c r="A1154" t="s">
        <v>2368</v>
      </c>
      <c r="B1154" t="s">
        <v>128</v>
      </c>
      <c r="C1154" s="1">
        <v>1</v>
      </c>
      <c r="D1154" s="1" t="s">
        <v>129</v>
      </c>
      <c r="E1154" s="2">
        <v>4.7879999999999994</v>
      </c>
      <c r="F1154" s="11">
        <v>0.22</v>
      </c>
      <c r="G1154" s="12">
        <f t="shared" si="17"/>
        <v>3.7346399999999997</v>
      </c>
      <c r="H1154" t="s">
        <v>2312</v>
      </c>
      <c r="I1154" t="s">
        <v>2076</v>
      </c>
      <c r="J1154" t="s">
        <v>2369</v>
      </c>
    </row>
    <row r="1155" spans="1:10" x14ac:dyDescent="0.25">
      <c r="A1155" t="s">
        <v>2370</v>
      </c>
      <c r="B1155" t="s">
        <v>128</v>
      </c>
      <c r="C1155" s="1">
        <v>1</v>
      </c>
      <c r="D1155" s="1" t="s">
        <v>129</v>
      </c>
      <c r="E1155" s="2">
        <v>5.9010000000000007</v>
      </c>
      <c r="F1155" s="11">
        <v>0.22</v>
      </c>
      <c r="G1155" s="12">
        <f t="shared" si="17"/>
        <v>4.602780000000001</v>
      </c>
      <c r="H1155" t="s">
        <v>2312</v>
      </c>
      <c r="I1155" t="s">
        <v>2076</v>
      </c>
      <c r="J1155" t="s">
        <v>2371</v>
      </c>
    </row>
    <row r="1156" spans="1:10" x14ac:dyDescent="0.25">
      <c r="A1156" t="s">
        <v>2372</v>
      </c>
      <c r="B1156" t="s">
        <v>128</v>
      </c>
      <c r="C1156" s="1">
        <v>1</v>
      </c>
      <c r="D1156" s="1" t="s">
        <v>129</v>
      </c>
      <c r="E1156" s="2">
        <v>7.5075000000000003</v>
      </c>
      <c r="F1156" s="11">
        <v>0.22</v>
      </c>
      <c r="G1156" s="12">
        <f t="shared" si="17"/>
        <v>5.8558500000000002</v>
      </c>
      <c r="H1156" t="s">
        <v>2312</v>
      </c>
      <c r="I1156" t="s">
        <v>2076</v>
      </c>
      <c r="J1156" t="s">
        <v>2373</v>
      </c>
    </row>
    <row r="1157" spans="1:10" x14ac:dyDescent="0.25">
      <c r="A1157" t="s">
        <v>2374</v>
      </c>
      <c r="B1157" t="s">
        <v>128</v>
      </c>
      <c r="C1157" s="1">
        <v>1</v>
      </c>
      <c r="D1157" s="1" t="s">
        <v>129</v>
      </c>
      <c r="E1157" s="2">
        <v>10.027500000000002</v>
      </c>
      <c r="F1157" s="11">
        <v>0.22</v>
      </c>
      <c r="G1157" s="12">
        <f t="shared" si="17"/>
        <v>7.8214500000000013</v>
      </c>
      <c r="H1157" t="s">
        <v>2312</v>
      </c>
      <c r="I1157" t="s">
        <v>2076</v>
      </c>
      <c r="J1157" t="s">
        <v>2375</v>
      </c>
    </row>
    <row r="1158" spans="1:10" x14ac:dyDescent="0.25">
      <c r="A1158" t="s">
        <v>2376</v>
      </c>
      <c r="B1158" t="s">
        <v>128</v>
      </c>
      <c r="C1158" s="1">
        <v>1</v>
      </c>
      <c r="D1158" s="1" t="s">
        <v>129</v>
      </c>
      <c r="E1158" s="2">
        <v>12.484500000000001</v>
      </c>
      <c r="F1158" s="11">
        <v>0.22</v>
      </c>
      <c r="G1158" s="12">
        <f t="shared" si="17"/>
        <v>9.7379100000000012</v>
      </c>
      <c r="H1158" t="s">
        <v>2312</v>
      </c>
      <c r="I1158" t="s">
        <v>2076</v>
      </c>
      <c r="J1158" t="s">
        <v>2377</v>
      </c>
    </row>
    <row r="1159" spans="1:10" x14ac:dyDescent="0.25">
      <c r="A1159" t="s">
        <v>2378</v>
      </c>
      <c r="B1159" t="s">
        <v>128</v>
      </c>
      <c r="C1159" s="1">
        <v>1</v>
      </c>
      <c r="D1159" s="1" t="s">
        <v>129</v>
      </c>
      <c r="E1159" s="2">
        <v>18.417000000000002</v>
      </c>
      <c r="F1159" s="11">
        <v>0.22</v>
      </c>
      <c r="G1159" s="12">
        <f t="shared" si="17"/>
        <v>14.365260000000001</v>
      </c>
      <c r="H1159" t="s">
        <v>2312</v>
      </c>
      <c r="I1159" t="s">
        <v>2076</v>
      </c>
      <c r="J1159" t="s">
        <v>2379</v>
      </c>
    </row>
    <row r="1160" spans="1:10" x14ac:dyDescent="0.25">
      <c r="A1160" t="s">
        <v>2380</v>
      </c>
      <c r="B1160" t="s">
        <v>128</v>
      </c>
      <c r="C1160" s="1">
        <v>1</v>
      </c>
      <c r="D1160" s="1" t="s">
        <v>129</v>
      </c>
      <c r="E1160" s="2">
        <v>20.149500000000003</v>
      </c>
      <c r="F1160" s="11">
        <v>0.22</v>
      </c>
      <c r="G1160" s="12">
        <f t="shared" si="17"/>
        <v>15.716610000000003</v>
      </c>
      <c r="H1160" t="s">
        <v>2312</v>
      </c>
      <c r="I1160" t="s">
        <v>2076</v>
      </c>
      <c r="J1160" t="s">
        <v>2381</v>
      </c>
    </row>
    <row r="1161" spans="1:10" x14ac:dyDescent="0.25">
      <c r="A1161" t="s">
        <v>2382</v>
      </c>
      <c r="B1161" t="s">
        <v>128</v>
      </c>
      <c r="C1161" s="1">
        <v>1</v>
      </c>
      <c r="D1161" s="1" t="s">
        <v>129</v>
      </c>
      <c r="E1161" s="2">
        <v>4.5642857142857149</v>
      </c>
      <c r="F1161" s="11">
        <v>0.22</v>
      </c>
      <c r="G1161" s="12">
        <f t="shared" si="17"/>
        <v>3.5601428571428579</v>
      </c>
      <c r="H1161" t="s">
        <v>2312</v>
      </c>
      <c r="I1161" t="s">
        <v>2076</v>
      </c>
      <c r="J1161" t="s">
        <v>2383</v>
      </c>
    </row>
    <row r="1162" spans="1:10" x14ac:dyDescent="0.25">
      <c r="A1162" t="s">
        <v>2384</v>
      </c>
      <c r="B1162" t="s">
        <v>128</v>
      </c>
      <c r="C1162" s="1">
        <v>1</v>
      </c>
      <c r="D1162" s="1" t="s">
        <v>129</v>
      </c>
      <c r="E1162" s="2">
        <v>5.9010000000000007</v>
      </c>
      <c r="F1162" s="11">
        <v>0.22</v>
      </c>
      <c r="G1162" s="12">
        <f t="shared" ref="G1162:G1225" si="18">E1162*0.78</f>
        <v>4.602780000000001</v>
      </c>
      <c r="H1162" t="s">
        <v>2312</v>
      </c>
      <c r="I1162" t="s">
        <v>2076</v>
      </c>
      <c r="J1162" t="s">
        <v>2385</v>
      </c>
    </row>
    <row r="1163" spans="1:10" x14ac:dyDescent="0.25">
      <c r="A1163" t="s">
        <v>2386</v>
      </c>
      <c r="B1163" t="s">
        <v>128</v>
      </c>
      <c r="C1163" s="1">
        <v>1</v>
      </c>
      <c r="D1163" s="1" t="s">
        <v>129</v>
      </c>
      <c r="E1163" s="2">
        <v>7.5075000000000003</v>
      </c>
      <c r="F1163" s="11">
        <v>0.22</v>
      </c>
      <c r="G1163" s="12">
        <f t="shared" si="18"/>
        <v>5.8558500000000002</v>
      </c>
      <c r="H1163" t="s">
        <v>2312</v>
      </c>
      <c r="I1163" t="s">
        <v>2076</v>
      </c>
      <c r="J1163" t="s">
        <v>2387</v>
      </c>
    </row>
    <row r="1164" spans="1:10" x14ac:dyDescent="0.25">
      <c r="A1164" t="s">
        <v>2388</v>
      </c>
      <c r="B1164" t="s">
        <v>128</v>
      </c>
      <c r="C1164" s="1">
        <v>1</v>
      </c>
      <c r="D1164" s="1" t="s">
        <v>129</v>
      </c>
      <c r="E1164" s="2">
        <v>10.027500000000002</v>
      </c>
      <c r="F1164" s="11">
        <v>0.22</v>
      </c>
      <c r="G1164" s="12">
        <f t="shared" si="18"/>
        <v>7.8214500000000013</v>
      </c>
      <c r="H1164" t="s">
        <v>2312</v>
      </c>
      <c r="I1164" t="s">
        <v>2076</v>
      </c>
      <c r="J1164" t="s">
        <v>2389</v>
      </c>
    </row>
    <row r="1165" spans="1:10" x14ac:dyDescent="0.25">
      <c r="A1165" t="s">
        <v>2390</v>
      </c>
      <c r="B1165" t="s">
        <v>128</v>
      </c>
      <c r="C1165" s="1">
        <v>1</v>
      </c>
      <c r="D1165" s="1" t="s">
        <v>129</v>
      </c>
      <c r="E1165" s="2">
        <v>12.484500000000001</v>
      </c>
      <c r="F1165" s="11">
        <v>0.22</v>
      </c>
      <c r="G1165" s="12">
        <f t="shared" si="18"/>
        <v>9.7379100000000012</v>
      </c>
      <c r="H1165" t="s">
        <v>2312</v>
      </c>
      <c r="I1165" t="s">
        <v>2076</v>
      </c>
      <c r="J1165" t="s">
        <v>2391</v>
      </c>
    </row>
    <row r="1166" spans="1:10" x14ac:dyDescent="0.25">
      <c r="A1166" t="s">
        <v>2392</v>
      </c>
      <c r="B1166" t="s">
        <v>128</v>
      </c>
      <c r="C1166" s="1">
        <v>1</v>
      </c>
      <c r="D1166" s="1" t="s">
        <v>129</v>
      </c>
      <c r="E1166" s="2">
        <v>18.417000000000002</v>
      </c>
      <c r="F1166" s="11">
        <v>0.22</v>
      </c>
      <c r="G1166" s="12">
        <f t="shared" si="18"/>
        <v>14.365260000000001</v>
      </c>
      <c r="H1166" t="s">
        <v>2312</v>
      </c>
      <c r="I1166" t="s">
        <v>2076</v>
      </c>
      <c r="J1166" t="s">
        <v>2393</v>
      </c>
    </row>
    <row r="1167" spans="1:10" x14ac:dyDescent="0.25">
      <c r="A1167" t="s">
        <v>2394</v>
      </c>
      <c r="B1167" t="s">
        <v>128</v>
      </c>
      <c r="C1167" s="1">
        <v>1</v>
      </c>
      <c r="D1167" s="1" t="s">
        <v>129</v>
      </c>
      <c r="E1167" s="2">
        <v>20.149500000000003</v>
      </c>
      <c r="F1167" s="11">
        <v>0.22</v>
      </c>
      <c r="G1167" s="12">
        <f t="shared" si="18"/>
        <v>15.716610000000003</v>
      </c>
      <c r="H1167" t="s">
        <v>2312</v>
      </c>
      <c r="I1167" t="s">
        <v>2076</v>
      </c>
      <c r="J1167" t="s">
        <v>2395</v>
      </c>
    </row>
    <row r="1168" spans="1:10" x14ac:dyDescent="0.25">
      <c r="A1168" t="s">
        <v>2396</v>
      </c>
      <c r="B1168" t="s">
        <v>128</v>
      </c>
      <c r="C1168" s="1">
        <v>1</v>
      </c>
      <c r="D1168" s="1" t="s">
        <v>129</v>
      </c>
      <c r="E1168" s="2">
        <v>12.641999999999999</v>
      </c>
      <c r="F1168" s="11">
        <v>0.22</v>
      </c>
      <c r="G1168" s="12">
        <f t="shared" si="18"/>
        <v>9.8607599999999991</v>
      </c>
      <c r="H1168" t="s">
        <v>2312</v>
      </c>
      <c r="I1168" t="s">
        <v>2076</v>
      </c>
      <c r="J1168" t="s">
        <v>2397</v>
      </c>
    </row>
    <row r="1169" spans="1:10" x14ac:dyDescent="0.25">
      <c r="A1169" t="s">
        <v>2398</v>
      </c>
      <c r="B1169" t="s">
        <v>128</v>
      </c>
      <c r="C1169" s="1">
        <v>1</v>
      </c>
      <c r="D1169" s="1" t="s">
        <v>129</v>
      </c>
      <c r="E1169" s="2">
        <v>3.7380000000000004</v>
      </c>
      <c r="F1169" s="11">
        <v>0.22</v>
      </c>
      <c r="G1169" s="12">
        <f t="shared" si="18"/>
        <v>2.9156400000000002</v>
      </c>
      <c r="H1169" t="s">
        <v>2312</v>
      </c>
      <c r="I1169" t="s">
        <v>2076</v>
      </c>
      <c r="J1169" t="s">
        <v>2399</v>
      </c>
    </row>
    <row r="1170" spans="1:10" x14ac:dyDescent="0.25">
      <c r="A1170" t="s">
        <v>2400</v>
      </c>
      <c r="B1170" t="s">
        <v>128</v>
      </c>
      <c r="C1170" s="1">
        <v>1</v>
      </c>
      <c r="D1170" s="1" t="s">
        <v>129</v>
      </c>
      <c r="E1170" s="2">
        <v>4.1475</v>
      </c>
      <c r="F1170" s="11">
        <v>0.22</v>
      </c>
      <c r="G1170" s="12">
        <f t="shared" si="18"/>
        <v>3.2350500000000002</v>
      </c>
      <c r="H1170" t="s">
        <v>2312</v>
      </c>
      <c r="I1170" t="s">
        <v>2076</v>
      </c>
      <c r="J1170" t="s">
        <v>2401</v>
      </c>
    </row>
    <row r="1171" spans="1:10" x14ac:dyDescent="0.25">
      <c r="A1171" t="s">
        <v>2402</v>
      </c>
      <c r="B1171" t="s">
        <v>128</v>
      </c>
      <c r="C1171" s="1">
        <v>1</v>
      </c>
      <c r="D1171" s="1" t="s">
        <v>129</v>
      </c>
      <c r="E1171" s="2">
        <v>4.6620000000000008</v>
      </c>
      <c r="F1171" s="11">
        <v>0.22</v>
      </c>
      <c r="G1171" s="12">
        <f t="shared" si="18"/>
        <v>3.6363600000000007</v>
      </c>
      <c r="H1171" t="s">
        <v>2312</v>
      </c>
      <c r="I1171" t="s">
        <v>2076</v>
      </c>
      <c r="J1171" t="s">
        <v>2403</v>
      </c>
    </row>
    <row r="1172" spans="1:10" x14ac:dyDescent="0.25">
      <c r="A1172" t="s">
        <v>2404</v>
      </c>
      <c r="B1172" t="s">
        <v>128</v>
      </c>
      <c r="C1172" s="1">
        <v>1</v>
      </c>
      <c r="D1172" s="1" t="s">
        <v>129</v>
      </c>
      <c r="E1172" s="2">
        <v>5.9850000000000003</v>
      </c>
      <c r="F1172" s="11">
        <v>0.22</v>
      </c>
      <c r="G1172" s="12">
        <f t="shared" si="18"/>
        <v>4.6683000000000003</v>
      </c>
      <c r="H1172" t="s">
        <v>2312</v>
      </c>
      <c r="I1172" t="s">
        <v>2076</v>
      </c>
      <c r="J1172" t="s">
        <v>2405</v>
      </c>
    </row>
    <row r="1173" spans="1:10" x14ac:dyDescent="0.25">
      <c r="A1173" t="s">
        <v>2406</v>
      </c>
      <c r="B1173" t="s">
        <v>128</v>
      </c>
      <c r="C1173" s="1">
        <v>1</v>
      </c>
      <c r="D1173" s="1" t="s">
        <v>129</v>
      </c>
      <c r="E1173" s="2">
        <v>8.2530000000000001</v>
      </c>
      <c r="F1173" s="11">
        <v>0.22</v>
      </c>
      <c r="G1173" s="12">
        <f t="shared" si="18"/>
        <v>6.4373400000000007</v>
      </c>
      <c r="H1173" t="s">
        <v>2312</v>
      </c>
      <c r="I1173" t="s">
        <v>2076</v>
      </c>
      <c r="J1173" t="s">
        <v>2407</v>
      </c>
    </row>
    <row r="1174" spans="1:10" x14ac:dyDescent="0.25">
      <c r="A1174" t="s">
        <v>2408</v>
      </c>
      <c r="B1174" t="s">
        <v>128</v>
      </c>
      <c r="C1174" s="1">
        <v>1</v>
      </c>
      <c r="D1174" s="1" t="s">
        <v>129</v>
      </c>
      <c r="E1174" s="2">
        <v>12.1905</v>
      </c>
      <c r="F1174" s="11">
        <v>0.22</v>
      </c>
      <c r="G1174" s="12">
        <f t="shared" si="18"/>
        <v>9.5085899999999999</v>
      </c>
      <c r="H1174" t="s">
        <v>2312</v>
      </c>
      <c r="I1174" t="s">
        <v>2076</v>
      </c>
      <c r="J1174" t="s">
        <v>2409</v>
      </c>
    </row>
    <row r="1175" spans="1:10" x14ac:dyDescent="0.25">
      <c r="A1175" t="s">
        <v>2410</v>
      </c>
      <c r="B1175" t="s">
        <v>128</v>
      </c>
      <c r="C1175" s="1">
        <v>1</v>
      </c>
      <c r="D1175" s="1" t="s">
        <v>129</v>
      </c>
      <c r="E1175" s="2">
        <v>15.015000000000001</v>
      </c>
      <c r="F1175" s="11">
        <v>0.22</v>
      </c>
      <c r="G1175" s="12">
        <f t="shared" si="18"/>
        <v>11.7117</v>
      </c>
      <c r="H1175" t="s">
        <v>2312</v>
      </c>
      <c r="I1175" t="s">
        <v>2076</v>
      </c>
      <c r="J1175" t="s">
        <v>2411</v>
      </c>
    </row>
    <row r="1176" spans="1:10" x14ac:dyDescent="0.25">
      <c r="A1176" t="s">
        <v>2412</v>
      </c>
      <c r="B1176" t="s">
        <v>128</v>
      </c>
      <c r="C1176" s="1">
        <v>1</v>
      </c>
      <c r="D1176" s="1" t="s">
        <v>129</v>
      </c>
      <c r="E1176" s="2">
        <v>7.9799999999999995</v>
      </c>
      <c r="F1176" s="11">
        <v>0.22</v>
      </c>
      <c r="G1176" s="12">
        <f t="shared" si="18"/>
        <v>6.2244000000000002</v>
      </c>
      <c r="H1176" t="s">
        <v>2312</v>
      </c>
      <c r="I1176" t="s">
        <v>2076</v>
      </c>
      <c r="J1176" t="s">
        <v>2413</v>
      </c>
    </row>
    <row r="1177" spans="1:10" x14ac:dyDescent="0.25">
      <c r="A1177" t="s">
        <v>2414</v>
      </c>
      <c r="B1177" t="s">
        <v>128</v>
      </c>
      <c r="C1177" s="1">
        <v>1</v>
      </c>
      <c r="D1177" s="1" t="s">
        <v>129</v>
      </c>
      <c r="E1177" s="2">
        <v>8.6835000000000004</v>
      </c>
      <c r="F1177" s="11">
        <v>0.22</v>
      </c>
      <c r="G1177" s="12">
        <f t="shared" si="18"/>
        <v>6.773130000000001</v>
      </c>
      <c r="H1177" t="s">
        <v>2312</v>
      </c>
      <c r="I1177" t="s">
        <v>2076</v>
      </c>
      <c r="J1177" t="s">
        <v>2415</v>
      </c>
    </row>
    <row r="1178" spans="1:10" x14ac:dyDescent="0.25">
      <c r="A1178" t="s">
        <v>2416</v>
      </c>
      <c r="B1178" t="s">
        <v>128</v>
      </c>
      <c r="C1178" s="1">
        <v>1</v>
      </c>
      <c r="D1178" s="1" t="s">
        <v>129</v>
      </c>
      <c r="E1178" s="2">
        <v>9.8805000000000014</v>
      </c>
      <c r="F1178" s="11">
        <v>0.22</v>
      </c>
      <c r="G1178" s="12">
        <f t="shared" si="18"/>
        <v>7.7067900000000016</v>
      </c>
      <c r="H1178" t="s">
        <v>2312</v>
      </c>
      <c r="I1178" t="s">
        <v>2076</v>
      </c>
      <c r="J1178" t="s">
        <v>2417</v>
      </c>
    </row>
    <row r="1179" spans="1:10" x14ac:dyDescent="0.25">
      <c r="A1179" t="s">
        <v>2418</v>
      </c>
      <c r="B1179" t="s">
        <v>128</v>
      </c>
      <c r="C1179" s="1">
        <v>1</v>
      </c>
      <c r="D1179" s="1" t="s">
        <v>129</v>
      </c>
      <c r="E1179" s="2">
        <v>7.8434999999999997</v>
      </c>
      <c r="F1179" s="11">
        <v>0.22</v>
      </c>
      <c r="G1179" s="12">
        <f t="shared" si="18"/>
        <v>6.1179300000000003</v>
      </c>
      <c r="H1179" t="s">
        <v>2312</v>
      </c>
      <c r="I1179" t="s">
        <v>2076</v>
      </c>
      <c r="J1179" t="s">
        <v>2419</v>
      </c>
    </row>
    <row r="1180" spans="1:10" x14ac:dyDescent="0.25">
      <c r="A1180" t="s">
        <v>2420</v>
      </c>
      <c r="B1180" t="s">
        <v>128</v>
      </c>
      <c r="C1180" s="1">
        <v>1</v>
      </c>
      <c r="D1180" s="1" t="s">
        <v>129</v>
      </c>
      <c r="E1180" s="2">
        <v>7.4235000000000007</v>
      </c>
      <c r="F1180" s="11">
        <v>0.22</v>
      </c>
      <c r="G1180" s="12">
        <f t="shared" si="18"/>
        <v>5.7903300000000009</v>
      </c>
      <c r="H1180" t="s">
        <v>2312</v>
      </c>
      <c r="I1180" t="s">
        <v>2076</v>
      </c>
      <c r="J1180" t="s">
        <v>2421</v>
      </c>
    </row>
    <row r="1181" spans="1:10" x14ac:dyDescent="0.25">
      <c r="A1181" t="s">
        <v>2422</v>
      </c>
      <c r="B1181" t="s">
        <v>128</v>
      </c>
      <c r="C1181" s="1">
        <v>1</v>
      </c>
      <c r="D1181" s="1" t="s">
        <v>129</v>
      </c>
      <c r="E1181" s="2">
        <v>15.466500000000002</v>
      </c>
      <c r="F1181" s="11">
        <v>0.22</v>
      </c>
      <c r="G1181" s="12">
        <f t="shared" si="18"/>
        <v>12.063870000000001</v>
      </c>
      <c r="H1181" t="s">
        <v>2312</v>
      </c>
      <c r="I1181" t="s">
        <v>2076</v>
      </c>
      <c r="J1181" t="s">
        <v>2423</v>
      </c>
    </row>
    <row r="1182" spans="1:10" x14ac:dyDescent="0.25">
      <c r="A1182" t="s">
        <v>2424</v>
      </c>
      <c r="B1182" t="s">
        <v>128</v>
      </c>
      <c r="C1182" s="1">
        <v>1</v>
      </c>
      <c r="D1182" s="1" t="s">
        <v>129</v>
      </c>
      <c r="E1182" s="2">
        <v>1.0105263157894737</v>
      </c>
      <c r="F1182" s="11">
        <v>0.22</v>
      </c>
      <c r="G1182" s="12">
        <f t="shared" si="18"/>
        <v>0.78821052631578947</v>
      </c>
      <c r="H1182" t="s">
        <v>2425</v>
      </c>
      <c r="I1182" t="s">
        <v>2426</v>
      </c>
      <c r="J1182" t="s">
        <v>2427</v>
      </c>
    </row>
    <row r="1183" spans="1:10" x14ac:dyDescent="0.25">
      <c r="A1183" t="s">
        <v>2428</v>
      </c>
      <c r="B1183" t="s">
        <v>128</v>
      </c>
      <c r="C1183" s="1">
        <v>1</v>
      </c>
      <c r="D1183" s="1" t="s">
        <v>129</v>
      </c>
      <c r="E1183" s="2">
        <v>1.1399999999999999</v>
      </c>
      <c r="F1183" s="11">
        <v>0.22</v>
      </c>
      <c r="G1183" s="12">
        <f t="shared" si="18"/>
        <v>0.88919999999999999</v>
      </c>
      <c r="H1183" t="s">
        <v>2425</v>
      </c>
      <c r="I1183" t="s">
        <v>2426</v>
      </c>
      <c r="J1183" t="s">
        <v>2429</v>
      </c>
    </row>
    <row r="1184" spans="1:10" x14ac:dyDescent="0.25">
      <c r="A1184" t="s">
        <v>2430</v>
      </c>
      <c r="B1184" t="s">
        <v>128</v>
      </c>
      <c r="C1184" s="1">
        <v>1</v>
      </c>
      <c r="D1184" s="1" t="s">
        <v>129</v>
      </c>
      <c r="E1184" s="2">
        <v>674.63157894736844</v>
      </c>
      <c r="F1184" s="11">
        <v>0.22</v>
      </c>
      <c r="G1184" s="12">
        <f t="shared" si="18"/>
        <v>526.21263157894737</v>
      </c>
      <c r="H1184" t="s">
        <v>2425</v>
      </c>
      <c r="I1184" t="s">
        <v>2426</v>
      </c>
      <c r="J1184" t="s">
        <v>2431</v>
      </c>
    </row>
    <row r="1185" spans="1:10" x14ac:dyDescent="0.25">
      <c r="A1185" t="s">
        <v>2432</v>
      </c>
      <c r="B1185" t="s">
        <v>128</v>
      </c>
      <c r="C1185" s="1">
        <v>1</v>
      </c>
      <c r="D1185" s="1" t="s">
        <v>129</v>
      </c>
      <c r="E1185" s="2">
        <v>4.7</v>
      </c>
      <c r="F1185" s="11">
        <v>0.22</v>
      </c>
      <c r="G1185" s="12">
        <f t="shared" si="18"/>
        <v>3.6660000000000004</v>
      </c>
      <c r="H1185" t="s">
        <v>2425</v>
      </c>
      <c r="I1185" t="s">
        <v>2426</v>
      </c>
      <c r="J1185" t="s">
        <v>2433</v>
      </c>
    </row>
    <row r="1186" spans="1:10" x14ac:dyDescent="0.25">
      <c r="A1186" t="s">
        <v>2434</v>
      </c>
      <c r="B1186" t="s">
        <v>128</v>
      </c>
      <c r="C1186" s="1">
        <v>1</v>
      </c>
      <c r="D1186" s="1" t="s">
        <v>129</v>
      </c>
      <c r="E1186" s="2">
        <v>0.67368421052631589</v>
      </c>
      <c r="F1186" s="11">
        <v>0.22</v>
      </c>
      <c r="G1186" s="12">
        <f t="shared" si="18"/>
        <v>0.52547368421052643</v>
      </c>
      <c r="H1186" t="s">
        <v>2425</v>
      </c>
      <c r="I1186" t="s">
        <v>2426</v>
      </c>
      <c r="J1186" t="s">
        <v>2435</v>
      </c>
    </row>
    <row r="1187" spans="1:10" x14ac:dyDescent="0.25">
      <c r="A1187" t="s">
        <v>2436</v>
      </c>
      <c r="B1187" t="s">
        <v>128</v>
      </c>
      <c r="C1187" s="1">
        <v>1</v>
      </c>
      <c r="D1187" s="1" t="s">
        <v>129</v>
      </c>
      <c r="E1187" s="2">
        <v>1.2</v>
      </c>
      <c r="F1187" s="11">
        <v>0.22</v>
      </c>
      <c r="G1187" s="12">
        <f t="shared" si="18"/>
        <v>0.93599999999999994</v>
      </c>
      <c r="H1187" t="s">
        <v>2425</v>
      </c>
      <c r="I1187" t="s">
        <v>2426</v>
      </c>
      <c r="J1187" t="s">
        <v>2437</v>
      </c>
    </row>
    <row r="1188" spans="1:10" x14ac:dyDescent="0.25">
      <c r="A1188" t="s">
        <v>2438</v>
      </c>
      <c r="B1188" t="s">
        <v>128</v>
      </c>
      <c r="C1188" s="1">
        <v>1</v>
      </c>
      <c r="D1188" s="1" t="s">
        <v>129</v>
      </c>
      <c r="E1188" s="2">
        <v>3.5</v>
      </c>
      <c r="F1188" s="11">
        <v>0.22</v>
      </c>
      <c r="G1188" s="12">
        <f t="shared" si="18"/>
        <v>2.73</v>
      </c>
      <c r="H1188" t="s">
        <v>2425</v>
      </c>
      <c r="I1188" t="s">
        <v>2426</v>
      </c>
      <c r="J1188" t="s">
        <v>2439</v>
      </c>
    </row>
    <row r="1189" spans="1:10" x14ac:dyDescent="0.25">
      <c r="A1189" t="s">
        <v>2440</v>
      </c>
      <c r="B1189" t="s">
        <v>128</v>
      </c>
      <c r="C1189" s="1">
        <v>1</v>
      </c>
      <c r="D1189" s="1" t="s">
        <v>129</v>
      </c>
      <c r="E1189" s="2">
        <v>4.7368421052631584</v>
      </c>
      <c r="F1189" s="11">
        <v>0.22</v>
      </c>
      <c r="G1189" s="12">
        <f t="shared" si="18"/>
        <v>3.6947368421052635</v>
      </c>
      <c r="H1189" t="s">
        <v>2425</v>
      </c>
      <c r="I1189" t="s">
        <v>2426</v>
      </c>
      <c r="J1189" t="s">
        <v>2441</v>
      </c>
    </row>
    <row r="1190" spans="1:10" x14ac:dyDescent="0.25">
      <c r="A1190" t="s">
        <v>2442</v>
      </c>
      <c r="B1190" t="s">
        <v>128</v>
      </c>
      <c r="C1190" s="1">
        <v>1</v>
      </c>
      <c r="D1190" s="1" t="s">
        <v>129</v>
      </c>
      <c r="E1190" s="2">
        <v>12.526315789473685</v>
      </c>
      <c r="F1190" s="11">
        <v>0.22</v>
      </c>
      <c r="G1190" s="12">
        <f t="shared" si="18"/>
        <v>9.7705263157894748</v>
      </c>
      <c r="H1190" t="s">
        <v>2425</v>
      </c>
      <c r="I1190" t="s">
        <v>2426</v>
      </c>
      <c r="J1190" t="s">
        <v>2443</v>
      </c>
    </row>
    <row r="1191" spans="1:10" x14ac:dyDescent="0.25">
      <c r="A1191" t="s">
        <v>2444</v>
      </c>
      <c r="B1191" t="s">
        <v>128</v>
      </c>
      <c r="C1191" s="1">
        <v>1</v>
      </c>
      <c r="D1191" s="1" t="s">
        <v>129</v>
      </c>
      <c r="E1191" s="2">
        <v>189.36842105263159</v>
      </c>
      <c r="F1191" s="11">
        <v>0.22</v>
      </c>
      <c r="G1191" s="12">
        <f t="shared" si="18"/>
        <v>147.70736842105265</v>
      </c>
      <c r="H1191" t="s">
        <v>2425</v>
      </c>
      <c r="I1191" t="s">
        <v>2426</v>
      </c>
      <c r="J1191" t="s">
        <v>2445</v>
      </c>
    </row>
    <row r="1192" spans="1:10" x14ac:dyDescent="0.25">
      <c r="A1192" t="s">
        <v>2446</v>
      </c>
      <c r="B1192" t="s">
        <v>128</v>
      </c>
      <c r="C1192" s="1">
        <v>1</v>
      </c>
      <c r="D1192" s="1" t="s">
        <v>129</v>
      </c>
      <c r="E1192" s="2">
        <v>208.42105263157896</v>
      </c>
      <c r="F1192" s="11">
        <v>0.22</v>
      </c>
      <c r="G1192" s="12">
        <f t="shared" si="18"/>
        <v>162.56842105263161</v>
      </c>
      <c r="H1192" t="s">
        <v>2425</v>
      </c>
      <c r="I1192" t="s">
        <v>2426</v>
      </c>
      <c r="J1192" t="s">
        <v>2447</v>
      </c>
    </row>
    <row r="1193" spans="1:10" x14ac:dyDescent="0.25">
      <c r="A1193" t="s">
        <v>2448</v>
      </c>
      <c r="B1193" t="s">
        <v>128</v>
      </c>
      <c r="C1193" s="1">
        <v>1</v>
      </c>
      <c r="D1193" s="1" t="s">
        <v>129</v>
      </c>
      <c r="E1193" s="2">
        <v>84.10526315789474</v>
      </c>
      <c r="F1193" s="11">
        <v>0.22</v>
      </c>
      <c r="G1193" s="12">
        <f t="shared" si="18"/>
        <v>65.602105263157895</v>
      </c>
      <c r="H1193" t="s">
        <v>2425</v>
      </c>
      <c r="I1193" t="s">
        <v>2426</v>
      </c>
      <c r="J1193" t="s">
        <v>2449</v>
      </c>
    </row>
    <row r="1194" spans="1:10" x14ac:dyDescent="0.25">
      <c r="A1194" t="s">
        <v>2450</v>
      </c>
      <c r="B1194" t="s">
        <v>128</v>
      </c>
      <c r="C1194" s="1">
        <v>1</v>
      </c>
      <c r="D1194" s="1" t="s">
        <v>129</v>
      </c>
      <c r="E1194" s="2" t="s">
        <v>1875</v>
      </c>
      <c r="F1194" s="11">
        <v>0.22</v>
      </c>
      <c r="G1194" s="12" t="e">
        <f t="shared" si="18"/>
        <v>#VALUE!</v>
      </c>
      <c r="H1194" t="s">
        <v>2425</v>
      </c>
      <c r="I1194" t="s">
        <v>2426</v>
      </c>
      <c r="J1194" t="s">
        <v>2433</v>
      </c>
    </row>
    <row r="1195" spans="1:10" x14ac:dyDescent="0.25">
      <c r="A1195" t="s">
        <v>2451</v>
      </c>
      <c r="B1195" t="s">
        <v>128</v>
      </c>
      <c r="C1195" s="1">
        <v>1</v>
      </c>
      <c r="D1195" s="1" t="s">
        <v>129</v>
      </c>
      <c r="E1195" s="2">
        <v>480</v>
      </c>
      <c r="F1195" s="11">
        <v>0.22</v>
      </c>
      <c r="G1195" s="12">
        <f t="shared" si="18"/>
        <v>374.40000000000003</v>
      </c>
      <c r="H1195" t="s">
        <v>2425</v>
      </c>
      <c r="I1195" t="s">
        <v>2426</v>
      </c>
      <c r="J1195" t="s">
        <v>2452</v>
      </c>
    </row>
    <row r="1196" spans="1:10" x14ac:dyDescent="0.25">
      <c r="A1196" t="s">
        <v>2453</v>
      </c>
      <c r="B1196" t="s">
        <v>128</v>
      </c>
      <c r="C1196" s="1">
        <v>1</v>
      </c>
      <c r="D1196" s="1" t="s">
        <v>129</v>
      </c>
      <c r="E1196" s="2">
        <v>17.894736842105264</v>
      </c>
      <c r="F1196" s="11">
        <v>0.22</v>
      </c>
      <c r="G1196" s="12">
        <f t="shared" si="18"/>
        <v>13.957894736842107</v>
      </c>
      <c r="H1196" t="s">
        <v>2425</v>
      </c>
      <c r="I1196" t="s">
        <v>2426</v>
      </c>
      <c r="J1196" t="s">
        <v>2454</v>
      </c>
    </row>
    <row r="1197" spans="1:10" x14ac:dyDescent="0.25">
      <c r="A1197" t="s">
        <v>2455</v>
      </c>
      <c r="B1197" t="s">
        <v>128</v>
      </c>
      <c r="C1197" s="1">
        <v>1</v>
      </c>
      <c r="D1197" s="1" t="s">
        <v>129</v>
      </c>
      <c r="E1197" s="2">
        <v>115.79</v>
      </c>
      <c r="F1197" s="11">
        <v>0.22</v>
      </c>
      <c r="G1197" s="12">
        <f t="shared" si="18"/>
        <v>90.316200000000009</v>
      </c>
      <c r="H1197" t="s">
        <v>2425</v>
      </c>
      <c r="I1197" t="s">
        <v>2426</v>
      </c>
      <c r="J1197" t="s">
        <v>2456</v>
      </c>
    </row>
    <row r="1198" spans="1:10" x14ac:dyDescent="0.25">
      <c r="A1198" t="s">
        <v>2457</v>
      </c>
      <c r="B1198" t="s">
        <v>128</v>
      </c>
      <c r="C1198" s="1">
        <v>1</v>
      </c>
      <c r="D1198" s="1" t="s">
        <v>129</v>
      </c>
      <c r="E1198" s="2">
        <v>115.78947368421053</v>
      </c>
      <c r="F1198" s="11">
        <v>0.22</v>
      </c>
      <c r="G1198" s="12">
        <f t="shared" si="18"/>
        <v>90.31578947368422</v>
      </c>
      <c r="H1198" t="s">
        <v>2425</v>
      </c>
      <c r="I1198" t="s">
        <v>2426</v>
      </c>
      <c r="J1198" t="s">
        <v>2458</v>
      </c>
    </row>
    <row r="1199" spans="1:10" x14ac:dyDescent="0.25">
      <c r="A1199" t="s">
        <v>2459</v>
      </c>
      <c r="B1199" t="s">
        <v>128</v>
      </c>
      <c r="C1199" s="1">
        <v>1</v>
      </c>
      <c r="D1199" s="1" t="s">
        <v>129</v>
      </c>
      <c r="E1199" s="2">
        <v>13.839</v>
      </c>
      <c r="F1199" s="11">
        <v>0.22</v>
      </c>
      <c r="G1199" s="12">
        <f t="shared" si="18"/>
        <v>10.794420000000001</v>
      </c>
      <c r="H1199" t="s">
        <v>2460</v>
      </c>
      <c r="I1199" t="s">
        <v>2426</v>
      </c>
      <c r="J1199" t="s">
        <v>2461</v>
      </c>
    </row>
    <row r="1200" spans="1:10" x14ac:dyDescent="0.25">
      <c r="A1200" t="s">
        <v>2462</v>
      </c>
      <c r="B1200" t="s">
        <v>128</v>
      </c>
      <c r="C1200" s="1">
        <v>1</v>
      </c>
      <c r="D1200" s="1" t="s">
        <v>129</v>
      </c>
      <c r="E1200" s="2">
        <v>13.902000000000001</v>
      </c>
      <c r="F1200" s="11">
        <v>0.22</v>
      </c>
      <c r="G1200" s="12">
        <f t="shared" si="18"/>
        <v>10.843560000000002</v>
      </c>
      <c r="H1200" t="s">
        <v>2460</v>
      </c>
      <c r="I1200" t="s">
        <v>2426</v>
      </c>
      <c r="J1200" t="s">
        <v>2463</v>
      </c>
    </row>
    <row r="1201" spans="1:10" x14ac:dyDescent="0.25">
      <c r="A1201" t="s">
        <v>2464</v>
      </c>
      <c r="B1201" t="s">
        <v>128</v>
      </c>
      <c r="C1201" s="1">
        <v>1</v>
      </c>
      <c r="D1201" s="1" t="s">
        <v>129</v>
      </c>
      <c r="E1201" s="2">
        <v>79</v>
      </c>
      <c r="F1201" s="11">
        <v>0.22</v>
      </c>
      <c r="G1201" s="12">
        <f t="shared" si="18"/>
        <v>61.620000000000005</v>
      </c>
      <c r="H1201" t="s">
        <v>2460</v>
      </c>
      <c r="I1201" t="s">
        <v>2426</v>
      </c>
      <c r="J1201" t="s">
        <v>2465</v>
      </c>
    </row>
    <row r="1202" spans="1:10" x14ac:dyDescent="0.25">
      <c r="A1202" t="s">
        <v>2466</v>
      </c>
      <c r="B1202" t="s">
        <v>128</v>
      </c>
      <c r="C1202" s="1">
        <v>1</v>
      </c>
      <c r="D1202" s="1" t="s">
        <v>129</v>
      </c>
      <c r="E1202" s="2">
        <v>54.3795</v>
      </c>
      <c r="F1202" s="11">
        <v>0.22</v>
      </c>
      <c r="G1202" s="12">
        <f t="shared" si="18"/>
        <v>42.41601</v>
      </c>
      <c r="H1202" t="s">
        <v>2460</v>
      </c>
      <c r="I1202" t="s">
        <v>2426</v>
      </c>
      <c r="J1202" t="s">
        <v>2467</v>
      </c>
    </row>
    <row r="1203" spans="1:10" x14ac:dyDescent="0.25">
      <c r="A1203" t="s">
        <v>2468</v>
      </c>
      <c r="B1203" t="s">
        <v>128</v>
      </c>
      <c r="C1203" s="1">
        <v>1</v>
      </c>
      <c r="D1203" s="1" t="s">
        <v>129</v>
      </c>
      <c r="E1203" s="2">
        <v>54.3795</v>
      </c>
      <c r="F1203" s="11">
        <v>0.22</v>
      </c>
      <c r="G1203" s="12">
        <f t="shared" si="18"/>
        <v>42.41601</v>
      </c>
      <c r="H1203" t="s">
        <v>2460</v>
      </c>
      <c r="I1203" t="s">
        <v>2426</v>
      </c>
      <c r="J1203" t="s">
        <v>2469</v>
      </c>
    </row>
    <row r="1204" spans="1:10" x14ac:dyDescent="0.25">
      <c r="A1204" t="s">
        <v>2470</v>
      </c>
      <c r="B1204" t="s">
        <v>128</v>
      </c>
      <c r="C1204" s="1">
        <v>1</v>
      </c>
      <c r="D1204" s="1" t="s">
        <v>129</v>
      </c>
      <c r="E1204" s="2">
        <v>14.458500000000001</v>
      </c>
      <c r="F1204" s="11">
        <v>0.22</v>
      </c>
      <c r="G1204" s="12">
        <f t="shared" si="18"/>
        <v>11.27763</v>
      </c>
      <c r="H1204" t="s">
        <v>2460</v>
      </c>
      <c r="I1204" t="s">
        <v>2426</v>
      </c>
      <c r="J1204" t="s">
        <v>2471</v>
      </c>
    </row>
    <row r="1205" spans="1:10" x14ac:dyDescent="0.25">
      <c r="A1205" t="s">
        <v>2472</v>
      </c>
      <c r="B1205" t="s">
        <v>128</v>
      </c>
      <c r="C1205" s="1">
        <v>1</v>
      </c>
      <c r="D1205" s="1" t="s">
        <v>129</v>
      </c>
      <c r="E1205" s="2">
        <v>142.989</v>
      </c>
      <c r="F1205" s="11">
        <v>0.22</v>
      </c>
      <c r="G1205" s="12">
        <f t="shared" si="18"/>
        <v>111.53142000000001</v>
      </c>
      <c r="H1205" t="s">
        <v>2460</v>
      </c>
      <c r="I1205" t="s">
        <v>2426</v>
      </c>
      <c r="J1205" t="s">
        <v>2473</v>
      </c>
    </row>
    <row r="1206" spans="1:10" x14ac:dyDescent="0.25">
      <c r="A1206" t="s">
        <v>2474</v>
      </c>
      <c r="B1206" t="s">
        <v>128</v>
      </c>
      <c r="C1206" s="1">
        <v>1</v>
      </c>
      <c r="D1206" s="1" t="s">
        <v>129</v>
      </c>
      <c r="E1206" s="2">
        <v>10.353</v>
      </c>
      <c r="F1206" s="11">
        <v>0.22</v>
      </c>
      <c r="G1206" s="12">
        <f t="shared" si="18"/>
        <v>8.0753400000000006</v>
      </c>
      <c r="H1206" t="s">
        <v>2460</v>
      </c>
      <c r="I1206" t="s">
        <v>2426</v>
      </c>
      <c r="J1206" t="s">
        <v>2475</v>
      </c>
    </row>
    <row r="1207" spans="1:10" x14ac:dyDescent="0.25">
      <c r="A1207" t="s">
        <v>2476</v>
      </c>
      <c r="B1207" t="s">
        <v>128</v>
      </c>
      <c r="C1207" s="1">
        <v>1</v>
      </c>
      <c r="D1207" s="1" t="s">
        <v>129</v>
      </c>
      <c r="E1207" s="2">
        <v>13.3035</v>
      </c>
      <c r="F1207" s="11">
        <v>0.22</v>
      </c>
      <c r="G1207" s="12">
        <f t="shared" si="18"/>
        <v>10.37673</v>
      </c>
      <c r="H1207" t="s">
        <v>2460</v>
      </c>
      <c r="I1207" t="s">
        <v>2426</v>
      </c>
      <c r="J1207" t="s">
        <v>2477</v>
      </c>
    </row>
    <row r="1208" spans="1:10" x14ac:dyDescent="0.25">
      <c r="A1208" t="s">
        <v>2478</v>
      </c>
      <c r="B1208" t="s">
        <v>128</v>
      </c>
      <c r="C1208" s="1">
        <v>1</v>
      </c>
      <c r="D1208" s="1" t="s">
        <v>129</v>
      </c>
      <c r="E1208" s="2">
        <v>7.6334999999999997</v>
      </c>
      <c r="F1208" s="11">
        <v>0.22</v>
      </c>
      <c r="G1208" s="12">
        <f t="shared" si="18"/>
        <v>5.9541300000000001</v>
      </c>
      <c r="H1208" t="s">
        <v>2460</v>
      </c>
      <c r="I1208" t="s">
        <v>2426</v>
      </c>
      <c r="J1208" t="s">
        <v>2479</v>
      </c>
    </row>
    <row r="1209" spans="1:10" x14ac:dyDescent="0.25">
      <c r="A1209" t="s">
        <v>2480</v>
      </c>
      <c r="B1209" t="s">
        <v>128</v>
      </c>
      <c r="C1209" s="1">
        <v>1</v>
      </c>
      <c r="D1209" s="1" t="s">
        <v>129</v>
      </c>
      <c r="E1209" s="2">
        <v>8.6624999999999996</v>
      </c>
      <c r="F1209" s="11">
        <v>0.22</v>
      </c>
      <c r="G1209" s="12">
        <f t="shared" si="18"/>
        <v>6.7567500000000003</v>
      </c>
      <c r="H1209" t="s">
        <v>2460</v>
      </c>
      <c r="I1209" t="s">
        <v>2426</v>
      </c>
      <c r="J1209" t="s">
        <v>2481</v>
      </c>
    </row>
    <row r="1210" spans="1:10" x14ac:dyDescent="0.25">
      <c r="A1210" t="s">
        <v>2482</v>
      </c>
      <c r="B1210" t="s">
        <v>128</v>
      </c>
      <c r="C1210" s="1">
        <v>1</v>
      </c>
      <c r="D1210" s="1" t="s">
        <v>129</v>
      </c>
      <c r="E1210" s="2">
        <v>12.999000000000001</v>
      </c>
      <c r="F1210" s="11">
        <v>0.22</v>
      </c>
      <c r="G1210" s="12">
        <f t="shared" si="18"/>
        <v>10.13922</v>
      </c>
      <c r="H1210" t="s">
        <v>2460</v>
      </c>
      <c r="I1210" t="s">
        <v>2426</v>
      </c>
      <c r="J1210" t="s">
        <v>2483</v>
      </c>
    </row>
    <row r="1211" spans="1:10" x14ac:dyDescent="0.25">
      <c r="A1211" t="s">
        <v>2484</v>
      </c>
      <c r="B1211" t="s">
        <v>128</v>
      </c>
      <c r="C1211" s="1">
        <v>1</v>
      </c>
      <c r="D1211" s="1" t="s">
        <v>129</v>
      </c>
      <c r="E1211" s="2">
        <v>201.04349999999999</v>
      </c>
      <c r="F1211" s="11">
        <v>0.22</v>
      </c>
      <c r="G1211" s="12">
        <f t="shared" si="18"/>
        <v>156.81393</v>
      </c>
      <c r="H1211" t="s">
        <v>2460</v>
      </c>
      <c r="I1211" t="s">
        <v>2426</v>
      </c>
      <c r="J1211" t="s">
        <v>2485</v>
      </c>
    </row>
    <row r="1212" spans="1:10" x14ac:dyDescent="0.25">
      <c r="A1212" t="s">
        <v>2486</v>
      </c>
      <c r="B1212" t="s">
        <v>128</v>
      </c>
      <c r="C1212" s="1">
        <v>1</v>
      </c>
      <c r="D1212" s="1" t="s">
        <v>129</v>
      </c>
      <c r="E1212" s="2">
        <v>43.365000000000002</v>
      </c>
      <c r="F1212" s="11">
        <v>0.22</v>
      </c>
      <c r="G1212" s="12">
        <f t="shared" si="18"/>
        <v>33.8247</v>
      </c>
      <c r="H1212" t="s">
        <v>2460</v>
      </c>
      <c r="I1212" t="s">
        <v>2426</v>
      </c>
      <c r="J1212" t="s">
        <v>2487</v>
      </c>
    </row>
    <row r="1213" spans="1:10" x14ac:dyDescent="0.25">
      <c r="A1213" t="s">
        <v>2488</v>
      </c>
      <c r="B1213" t="s">
        <v>128</v>
      </c>
      <c r="C1213" s="1">
        <v>1</v>
      </c>
      <c r="D1213" s="1" t="s">
        <v>129</v>
      </c>
      <c r="E1213" s="2">
        <v>25.987500000000001</v>
      </c>
      <c r="F1213" s="11">
        <v>0.22</v>
      </c>
      <c r="G1213" s="12">
        <f t="shared" si="18"/>
        <v>20.270250000000001</v>
      </c>
      <c r="H1213" t="s">
        <v>2460</v>
      </c>
      <c r="I1213" t="s">
        <v>2426</v>
      </c>
      <c r="J1213" t="s">
        <v>2489</v>
      </c>
    </row>
    <row r="1214" spans="1:10" x14ac:dyDescent="0.25">
      <c r="A1214" t="s">
        <v>2490</v>
      </c>
      <c r="B1214" t="s">
        <v>128</v>
      </c>
      <c r="C1214" s="1">
        <v>1</v>
      </c>
      <c r="D1214" s="1" t="s">
        <v>129</v>
      </c>
      <c r="E1214" s="2">
        <v>10.993500000000001</v>
      </c>
      <c r="F1214" s="11">
        <v>0.22</v>
      </c>
      <c r="G1214" s="12">
        <f t="shared" si="18"/>
        <v>8.5749300000000002</v>
      </c>
      <c r="H1214" t="s">
        <v>2460</v>
      </c>
      <c r="I1214" t="s">
        <v>2426</v>
      </c>
      <c r="J1214" t="s">
        <v>2491</v>
      </c>
    </row>
    <row r="1215" spans="1:10" x14ac:dyDescent="0.25">
      <c r="A1215" t="s">
        <v>2492</v>
      </c>
      <c r="B1215" t="s">
        <v>128</v>
      </c>
      <c r="C1215" s="1">
        <v>1</v>
      </c>
      <c r="D1215" s="1" t="s">
        <v>129</v>
      </c>
      <c r="E1215" s="2">
        <v>10.353</v>
      </c>
      <c r="F1215" s="11">
        <v>0.22</v>
      </c>
      <c r="G1215" s="12">
        <f t="shared" si="18"/>
        <v>8.0753400000000006</v>
      </c>
      <c r="H1215" t="s">
        <v>2460</v>
      </c>
      <c r="I1215" t="s">
        <v>2426</v>
      </c>
      <c r="J1215" t="s">
        <v>2493</v>
      </c>
    </row>
    <row r="1216" spans="1:10" x14ac:dyDescent="0.25">
      <c r="A1216" t="s">
        <v>2494</v>
      </c>
      <c r="B1216" t="s">
        <v>128</v>
      </c>
      <c r="C1216" s="1">
        <v>1</v>
      </c>
      <c r="D1216" s="1" t="s">
        <v>129</v>
      </c>
      <c r="E1216" s="2">
        <v>10.353</v>
      </c>
      <c r="F1216" s="11">
        <v>0.22</v>
      </c>
      <c r="G1216" s="12">
        <f t="shared" si="18"/>
        <v>8.0753400000000006</v>
      </c>
      <c r="H1216" t="s">
        <v>2460</v>
      </c>
      <c r="I1216" t="s">
        <v>2426</v>
      </c>
      <c r="J1216" t="s">
        <v>2495</v>
      </c>
    </row>
    <row r="1217" spans="1:10" x14ac:dyDescent="0.25">
      <c r="A1217" t="s">
        <v>2496</v>
      </c>
      <c r="B1217" t="s">
        <v>128</v>
      </c>
      <c r="C1217" s="1">
        <v>1</v>
      </c>
      <c r="D1217" s="1" t="s">
        <v>129</v>
      </c>
      <c r="E1217" s="2">
        <v>13.3035</v>
      </c>
      <c r="F1217" s="11">
        <v>0.22</v>
      </c>
      <c r="G1217" s="12">
        <f t="shared" si="18"/>
        <v>10.37673</v>
      </c>
      <c r="H1217" t="s">
        <v>2460</v>
      </c>
      <c r="I1217" t="s">
        <v>2426</v>
      </c>
      <c r="J1217" t="s">
        <v>2497</v>
      </c>
    </row>
    <row r="1218" spans="1:10" x14ac:dyDescent="0.25">
      <c r="A1218" t="s">
        <v>2498</v>
      </c>
      <c r="B1218" t="s">
        <v>128</v>
      </c>
      <c r="C1218" s="1">
        <v>1</v>
      </c>
      <c r="D1218" s="1" t="s">
        <v>129</v>
      </c>
      <c r="E1218" s="2">
        <v>13.3035</v>
      </c>
      <c r="F1218" s="11">
        <v>0.22</v>
      </c>
      <c r="G1218" s="12">
        <f t="shared" si="18"/>
        <v>10.37673</v>
      </c>
      <c r="H1218" t="s">
        <v>2460</v>
      </c>
      <c r="I1218" t="s">
        <v>2426</v>
      </c>
      <c r="J1218" t="s">
        <v>2499</v>
      </c>
    </row>
    <row r="1219" spans="1:10" x14ac:dyDescent="0.25">
      <c r="A1219" t="s">
        <v>2500</v>
      </c>
      <c r="B1219" t="s">
        <v>128</v>
      </c>
      <c r="C1219" s="1">
        <v>1</v>
      </c>
      <c r="D1219" s="1" t="s">
        <v>129</v>
      </c>
      <c r="E1219" s="2">
        <v>6.2895000000000003</v>
      </c>
      <c r="F1219" s="11">
        <v>0.22</v>
      </c>
      <c r="G1219" s="12">
        <f t="shared" si="18"/>
        <v>4.9058100000000007</v>
      </c>
      <c r="H1219" t="s">
        <v>2501</v>
      </c>
      <c r="I1219" t="s">
        <v>2426</v>
      </c>
      <c r="J1219" t="s">
        <v>2502</v>
      </c>
    </row>
    <row r="1220" spans="1:10" x14ac:dyDescent="0.25">
      <c r="A1220" t="s">
        <v>2503</v>
      </c>
      <c r="B1220" t="s">
        <v>128</v>
      </c>
      <c r="C1220" s="1">
        <v>1</v>
      </c>
      <c r="D1220" s="1" t="s">
        <v>129</v>
      </c>
      <c r="E1220" s="2">
        <v>6.2895000000000003</v>
      </c>
      <c r="F1220" s="11">
        <v>0.22</v>
      </c>
      <c r="G1220" s="12">
        <f t="shared" si="18"/>
        <v>4.9058100000000007</v>
      </c>
      <c r="H1220" t="s">
        <v>2501</v>
      </c>
      <c r="I1220" t="s">
        <v>2426</v>
      </c>
      <c r="J1220" t="s">
        <v>2504</v>
      </c>
    </row>
    <row r="1221" spans="1:10" x14ac:dyDescent="0.25">
      <c r="A1221" t="s">
        <v>2505</v>
      </c>
      <c r="B1221" t="s">
        <v>128</v>
      </c>
      <c r="C1221" s="1">
        <v>1</v>
      </c>
      <c r="D1221" s="1" t="s">
        <v>129</v>
      </c>
      <c r="E1221" s="2">
        <v>6.2895000000000003</v>
      </c>
      <c r="F1221" s="11">
        <v>0.22</v>
      </c>
      <c r="G1221" s="12">
        <f t="shared" si="18"/>
        <v>4.9058100000000007</v>
      </c>
      <c r="H1221" t="s">
        <v>2501</v>
      </c>
      <c r="I1221" t="s">
        <v>2426</v>
      </c>
      <c r="J1221" t="s">
        <v>2506</v>
      </c>
    </row>
    <row r="1222" spans="1:10" x14ac:dyDescent="0.25">
      <c r="A1222" t="s">
        <v>2507</v>
      </c>
      <c r="B1222" t="s">
        <v>128</v>
      </c>
      <c r="C1222" s="1">
        <v>1</v>
      </c>
      <c r="D1222" s="1" t="s">
        <v>129</v>
      </c>
      <c r="E1222" s="2">
        <v>6.2895000000000003</v>
      </c>
      <c r="F1222" s="11">
        <v>0.22</v>
      </c>
      <c r="G1222" s="12">
        <f t="shared" si="18"/>
        <v>4.9058100000000007</v>
      </c>
      <c r="H1222" t="s">
        <v>2501</v>
      </c>
      <c r="I1222" t="s">
        <v>2426</v>
      </c>
      <c r="J1222" t="s">
        <v>2508</v>
      </c>
    </row>
    <row r="1223" spans="1:10" x14ac:dyDescent="0.25">
      <c r="A1223" t="s">
        <v>2509</v>
      </c>
      <c r="B1223" t="s">
        <v>128</v>
      </c>
      <c r="C1223" s="1">
        <v>1</v>
      </c>
      <c r="D1223" s="1" t="s">
        <v>129</v>
      </c>
      <c r="E1223" s="2">
        <v>5.1555</v>
      </c>
      <c r="F1223" s="11">
        <v>0.22</v>
      </c>
      <c r="G1223" s="12">
        <f t="shared" si="18"/>
        <v>4.0212900000000005</v>
      </c>
      <c r="H1223" t="s">
        <v>2501</v>
      </c>
      <c r="I1223" t="s">
        <v>2426</v>
      </c>
      <c r="J1223" t="s">
        <v>2510</v>
      </c>
    </row>
    <row r="1224" spans="1:10" x14ac:dyDescent="0.25">
      <c r="A1224" t="s">
        <v>2511</v>
      </c>
      <c r="B1224" t="s">
        <v>128</v>
      </c>
      <c r="C1224" s="1">
        <v>1</v>
      </c>
      <c r="D1224" s="1" t="s">
        <v>129</v>
      </c>
      <c r="E1224" s="2">
        <v>5.1555</v>
      </c>
      <c r="F1224" s="11">
        <v>0.22</v>
      </c>
      <c r="G1224" s="12">
        <f t="shared" si="18"/>
        <v>4.0212900000000005</v>
      </c>
      <c r="H1224" t="s">
        <v>2501</v>
      </c>
      <c r="I1224" t="s">
        <v>2426</v>
      </c>
      <c r="J1224" t="s">
        <v>2512</v>
      </c>
    </row>
    <row r="1225" spans="1:10" x14ac:dyDescent="0.25">
      <c r="A1225" t="s">
        <v>2513</v>
      </c>
      <c r="B1225" t="s">
        <v>128</v>
      </c>
      <c r="C1225" s="1">
        <v>1</v>
      </c>
      <c r="D1225" s="1" t="s">
        <v>129</v>
      </c>
      <c r="E1225" s="2">
        <v>5.1555</v>
      </c>
      <c r="F1225" s="11">
        <v>0.22</v>
      </c>
      <c r="G1225" s="12">
        <f t="shared" si="18"/>
        <v>4.0212900000000005</v>
      </c>
      <c r="H1225" t="s">
        <v>2501</v>
      </c>
      <c r="I1225" t="s">
        <v>2426</v>
      </c>
      <c r="J1225" t="s">
        <v>2514</v>
      </c>
    </row>
    <row r="1226" spans="1:10" x14ac:dyDescent="0.25">
      <c r="A1226" t="s">
        <v>2515</v>
      </c>
      <c r="B1226" t="s">
        <v>128</v>
      </c>
      <c r="C1226" s="1">
        <v>1</v>
      </c>
      <c r="D1226" s="1" t="s">
        <v>129</v>
      </c>
      <c r="E1226" s="2">
        <v>5.1555</v>
      </c>
      <c r="F1226" s="11">
        <v>0.22</v>
      </c>
      <c r="G1226" s="12">
        <f t="shared" ref="G1226:G1289" si="19">E1226*0.78</f>
        <v>4.0212900000000005</v>
      </c>
      <c r="H1226" t="s">
        <v>2501</v>
      </c>
      <c r="I1226" t="s">
        <v>2426</v>
      </c>
      <c r="J1226" t="s">
        <v>2516</v>
      </c>
    </row>
    <row r="1227" spans="1:10" x14ac:dyDescent="0.25">
      <c r="A1227" t="s">
        <v>2517</v>
      </c>
      <c r="B1227" t="s">
        <v>128</v>
      </c>
      <c r="C1227" s="1">
        <v>1</v>
      </c>
      <c r="D1227" s="1" t="s">
        <v>129</v>
      </c>
      <c r="E1227" s="2">
        <v>8.4945000000000004</v>
      </c>
      <c r="F1227" s="11">
        <v>0.22</v>
      </c>
      <c r="G1227" s="12">
        <f t="shared" si="19"/>
        <v>6.6257100000000007</v>
      </c>
      <c r="H1227" t="s">
        <v>2501</v>
      </c>
      <c r="I1227" t="s">
        <v>2426</v>
      </c>
      <c r="J1227" t="s">
        <v>2518</v>
      </c>
    </row>
    <row r="1228" spans="1:10" x14ac:dyDescent="0.25">
      <c r="A1228" t="s">
        <v>2519</v>
      </c>
      <c r="B1228" t="s">
        <v>128</v>
      </c>
      <c r="C1228" s="1">
        <v>1</v>
      </c>
      <c r="D1228" s="1" t="s">
        <v>129</v>
      </c>
      <c r="E1228" s="2">
        <v>6.867</v>
      </c>
      <c r="F1228" s="11">
        <v>0.22</v>
      </c>
      <c r="G1228" s="12">
        <f t="shared" si="19"/>
        <v>5.3562599999999998</v>
      </c>
      <c r="H1228" t="s">
        <v>2501</v>
      </c>
      <c r="I1228" t="s">
        <v>2426</v>
      </c>
      <c r="J1228" t="s">
        <v>2520</v>
      </c>
    </row>
    <row r="1229" spans="1:10" x14ac:dyDescent="0.25">
      <c r="A1229" t="s">
        <v>2521</v>
      </c>
      <c r="B1229" t="s">
        <v>128</v>
      </c>
      <c r="C1229" s="1">
        <v>1</v>
      </c>
      <c r="D1229" s="1" t="s">
        <v>129</v>
      </c>
      <c r="E1229" s="2">
        <v>6.867</v>
      </c>
      <c r="F1229" s="11">
        <v>0.22</v>
      </c>
      <c r="G1229" s="12">
        <f t="shared" si="19"/>
        <v>5.3562599999999998</v>
      </c>
      <c r="H1229" t="s">
        <v>2501</v>
      </c>
      <c r="I1229" t="s">
        <v>2426</v>
      </c>
      <c r="J1229" t="s">
        <v>2522</v>
      </c>
    </row>
    <row r="1230" spans="1:10" x14ac:dyDescent="0.25">
      <c r="A1230" t="s">
        <v>2523</v>
      </c>
      <c r="B1230" t="s">
        <v>128</v>
      </c>
      <c r="C1230" s="1">
        <v>1</v>
      </c>
      <c r="D1230" s="1" t="s">
        <v>129</v>
      </c>
      <c r="E1230" s="2">
        <v>6.867</v>
      </c>
      <c r="F1230" s="11">
        <v>0.22</v>
      </c>
      <c r="G1230" s="12">
        <f t="shared" si="19"/>
        <v>5.3562599999999998</v>
      </c>
      <c r="H1230" t="s">
        <v>2501</v>
      </c>
      <c r="I1230" t="s">
        <v>2426</v>
      </c>
      <c r="J1230" t="s">
        <v>2524</v>
      </c>
    </row>
    <row r="1231" spans="1:10" x14ac:dyDescent="0.25">
      <c r="A1231" t="s">
        <v>2525</v>
      </c>
      <c r="B1231" t="s">
        <v>128</v>
      </c>
      <c r="C1231" s="1">
        <v>1</v>
      </c>
      <c r="D1231" s="1" t="s">
        <v>129</v>
      </c>
      <c r="E1231" s="2">
        <v>6.867</v>
      </c>
      <c r="F1231" s="11">
        <v>0.22</v>
      </c>
      <c r="G1231" s="12">
        <f t="shared" si="19"/>
        <v>5.3562599999999998</v>
      </c>
      <c r="H1231" t="s">
        <v>2501</v>
      </c>
      <c r="I1231" t="s">
        <v>2426</v>
      </c>
      <c r="J1231" t="s">
        <v>2526</v>
      </c>
    </row>
    <row r="1232" spans="1:10" x14ac:dyDescent="0.25">
      <c r="A1232" t="s">
        <v>2527</v>
      </c>
      <c r="B1232" t="s">
        <v>128</v>
      </c>
      <c r="C1232" s="1">
        <v>1</v>
      </c>
      <c r="D1232" s="1" t="s">
        <v>129</v>
      </c>
      <c r="E1232" s="2">
        <v>10.353</v>
      </c>
      <c r="F1232" s="11">
        <v>0.22</v>
      </c>
      <c r="G1232" s="12">
        <f t="shared" si="19"/>
        <v>8.0753400000000006</v>
      </c>
      <c r="H1232" t="s">
        <v>2501</v>
      </c>
      <c r="I1232" t="s">
        <v>2426</v>
      </c>
      <c r="J1232" t="s">
        <v>2528</v>
      </c>
    </row>
    <row r="1233" spans="1:10" x14ac:dyDescent="0.25">
      <c r="A1233" t="s">
        <v>2529</v>
      </c>
      <c r="B1233" t="s">
        <v>128</v>
      </c>
      <c r="C1233" s="1">
        <v>1</v>
      </c>
      <c r="D1233" s="1" t="s">
        <v>129</v>
      </c>
      <c r="E1233" s="2">
        <v>13.1355</v>
      </c>
      <c r="F1233" s="11">
        <v>0.22</v>
      </c>
      <c r="G1233" s="12">
        <f t="shared" si="19"/>
        <v>10.245690000000002</v>
      </c>
      <c r="H1233" t="s">
        <v>2501</v>
      </c>
      <c r="I1233" t="s">
        <v>2426</v>
      </c>
      <c r="J1233" t="s">
        <v>2530</v>
      </c>
    </row>
    <row r="1234" spans="1:10" x14ac:dyDescent="0.25">
      <c r="A1234" t="s">
        <v>2531</v>
      </c>
      <c r="B1234" t="s">
        <v>128</v>
      </c>
      <c r="C1234" s="1">
        <v>1</v>
      </c>
      <c r="D1234" s="1" t="s">
        <v>129</v>
      </c>
      <c r="E1234" s="2">
        <v>5.4495000000000005</v>
      </c>
      <c r="F1234" s="11">
        <v>0.22</v>
      </c>
      <c r="G1234" s="12">
        <f t="shared" si="19"/>
        <v>4.2506100000000009</v>
      </c>
      <c r="H1234" t="s">
        <v>2501</v>
      </c>
      <c r="I1234" t="s">
        <v>2426</v>
      </c>
      <c r="J1234" t="s">
        <v>2532</v>
      </c>
    </row>
    <row r="1235" spans="1:10" x14ac:dyDescent="0.25">
      <c r="A1235" t="s">
        <v>2533</v>
      </c>
      <c r="B1235" t="s">
        <v>128</v>
      </c>
      <c r="C1235" s="1">
        <v>1</v>
      </c>
      <c r="D1235" s="1" t="s">
        <v>129</v>
      </c>
      <c r="E1235" s="2">
        <v>5.4495000000000005</v>
      </c>
      <c r="F1235" s="11">
        <v>0.22</v>
      </c>
      <c r="G1235" s="12">
        <f t="shared" si="19"/>
        <v>4.2506100000000009</v>
      </c>
      <c r="H1235" t="s">
        <v>2501</v>
      </c>
      <c r="I1235" t="s">
        <v>2426</v>
      </c>
      <c r="J1235" t="s">
        <v>2534</v>
      </c>
    </row>
    <row r="1236" spans="1:10" x14ac:dyDescent="0.25">
      <c r="A1236" t="s">
        <v>2535</v>
      </c>
      <c r="B1236" t="s">
        <v>128</v>
      </c>
      <c r="C1236" s="1">
        <v>1</v>
      </c>
      <c r="D1236" s="1" t="s">
        <v>129</v>
      </c>
      <c r="E1236" s="2">
        <v>5.4495000000000005</v>
      </c>
      <c r="F1236" s="11">
        <v>0.22</v>
      </c>
      <c r="G1236" s="12">
        <f t="shared" si="19"/>
        <v>4.2506100000000009</v>
      </c>
      <c r="H1236" t="s">
        <v>2501</v>
      </c>
      <c r="I1236" t="s">
        <v>2426</v>
      </c>
      <c r="J1236" t="s">
        <v>2536</v>
      </c>
    </row>
    <row r="1237" spans="1:10" x14ac:dyDescent="0.25">
      <c r="A1237" t="s">
        <v>2537</v>
      </c>
      <c r="B1237" t="s">
        <v>128</v>
      </c>
      <c r="C1237" s="1">
        <v>1</v>
      </c>
      <c r="D1237" s="1" t="s">
        <v>129</v>
      </c>
      <c r="E1237" s="2">
        <v>5.4495000000000005</v>
      </c>
      <c r="F1237" s="11">
        <v>0.22</v>
      </c>
      <c r="G1237" s="12">
        <f t="shared" si="19"/>
        <v>4.2506100000000009</v>
      </c>
      <c r="H1237" t="s">
        <v>2501</v>
      </c>
      <c r="I1237" t="s">
        <v>2426</v>
      </c>
      <c r="J1237" t="s">
        <v>2538</v>
      </c>
    </row>
    <row r="1238" spans="1:10" x14ac:dyDescent="0.25">
      <c r="A1238" t="s">
        <v>2539</v>
      </c>
      <c r="B1238" t="s">
        <v>128</v>
      </c>
      <c r="C1238" s="1">
        <v>1</v>
      </c>
      <c r="D1238" s="1" t="s">
        <v>129</v>
      </c>
      <c r="E1238" s="2">
        <v>6.7620000000000005</v>
      </c>
      <c r="F1238" s="11">
        <v>0.22</v>
      </c>
      <c r="G1238" s="12">
        <f t="shared" si="19"/>
        <v>5.2743600000000006</v>
      </c>
      <c r="H1238" t="s">
        <v>2501</v>
      </c>
      <c r="I1238" t="s">
        <v>2426</v>
      </c>
      <c r="J1238" t="s">
        <v>2540</v>
      </c>
    </row>
    <row r="1239" spans="1:10" x14ac:dyDescent="0.25">
      <c r="A1239" t="s">
        <v>2541</v>
      </c>
      <c r="B1239" t="s">
        <v>128</v>
      </c>
      <c r="C1239" s="1">
        <v>1</v>
      </c>
      <c r="D1239" s="1" t="s">
        <v>129</v>
      </c>
      <c r="E1239" s="2">
        <v>6.9719999999999995</v>
      </c>
      <c r="F1239" s="11">
        <v>0.22</v>
      </c>
      <c r="G1239" s="12">
        <f t="shared" si="19"/>
        <v>5.4381599999999999</v>
      </c>
      <c r="H1239" t="s">
        <v>2501</v>
      </c>
      <c r="I1239" t="s">
        <v>2426</v>
      </c>
      <c r="J1239" t="s">
        <v>2542</v>
      </c>
    </row>
    <row r="1240" spans="1:10" x14ac:dyDescent="0.25">
      <c r="A1240" t="s">
        <v>2543</v>
      </c>
      <c r="B1240" t="s">
        <v>128</v>
      </c>
      <c r="C1240" s="1">
        <v>1</v>
      </c>
      <c r="D1240" s="1" t="s">
        <v>129</v>
      </c>
      <c r="E1240" s="2">
        <v>9.3659999999999997</v>
      </c>
      <c r="F1240" s="11">
        <v>0.22</v>
      </c>
      <c r="G1240" s="12">
        <f t="shared" si="19"/>
        <v>7.3054800000000002</v>
      </c>
      <c r="H1240" t="s">
        <v>2501</v>
      </c>
      <c r="I1240" t="s">
        <v>2426</v>
      </c>
      <c r="J1240" t="s">
        <v>2544</v>
      </c>
    </row>
    <row r="1241" spans="1:10" x14ac:dyDescent="0.25">
      <c r="A1241" t="s">
        <v>2545</v>
      </c>
      <c r="B1241" t="s">
        <v>128</v>
      </c>
      <c r="C1241" s="1">
        <v>1</v>
      </c>
      <c r="D1241" s="1" t="s">
        <v>129</v>
      </c>
      <c r="E1241" s="2">
        <v>11.088000000000001</v>
      </c>
      <c r="F1241" s="11">
        <v>0.22</v>
      </c>
      <c r="G1241" s="12">
        <f t="shared" si="19"/>
        <v>8.6486400000000003</v>
      </c>
      <c r="H1241" t="s">
        <v>2546</v>
      </c>
      <c r="I1241" t="s">
        <v>2426</v>
      </c>
      <c r="J1241" t="s">
        <v>2547</v>
      </c>
    </row>
    <row r="1242" spans="1:10" x14ac:dyDescent="0.25">
      <c r="A1242" t="s">
        <v>2548</v>
      </c>
      <c r="B1242" t="s">
        <v>128</v>
      </c>
      <c r="C1242" s="1">
        <v>1</v>
      </c>
      <c r="D1242" s="1" t="s">
        <v>129</v>
      </c>
      <c r="E1242" s="2">
        <v>11.088000000000001</v>
      </c>
      <c r="F1242" s="11">
        <v>0.22</v>
      </c>
      <c r="G1242" s="12">
        <f t="shared" si="19"/>
        <v>8.6486400000000003</v>
      </c>
      <c r="H1242" t="s">
        <v>2546</v>
      </c>
      <c r="I1242" t="s">
        <v>2426</v>
      </c>
      <c r="J1242" t="s">
        <v>2549</v>
      </c>
    </row>
    <row r="1243" spans="1:10" x14ac:dyDescent="0.25">
      <c r="A1243" t="s">
        <v>2550</v>
      </c>
      <c r="B1243" t="s">
        <v>128</v>
      </c>
      <c r="C1243" s="1">
        <v>1</v>
      </c>
      <c r="D1243" s="1" t="s">
        <v>129</v>
      </c>
      <c r="E1243" s="2">
        <v>11.088000000000001</v>
      </c>
      <c r="F1243" s="11">
        <v>0.22</v>
      </c>
      <c r="G1243" s="12">
        <f t="shared" si="19"/>
        <v>8.6486400000000003</v>
      </c>
      <c r="H1243" t="s">
        <v>2546</v>
      </c>
      <c r="I1243" t="s">
        <v>2426</v>
      </c>
      <c r="J1243" t="s">
        <v>2551</v>
      </c>
    </row>
    <row r="1244" spans="1:10" x14ac:dyDescent="0.25">
      <c r="A1244" t="s">
        <v>2552</v>
      </c>
      <c r="B1244" t="s">
        <v>128</v>
      </c>
      <c r="C1244" s="1">
        <v>1</v>
      </c>
      <c r="D1244" s="1" t="s">
        <v>129</v>
      </c>
      <c r="E1244" s="2">
        <v>11.088000000000001</v>
      </c>
      <c r="F1244" s="11">
        <v>0.22</v>
      </c>
      <c r="G1244" s="12">
        <f t="shared" si="19"/>
        <v>8.6486400000000003</v>
      </c>
      <c r="H1244" t="s">
        <v>2546</v>
      </c>
      <c r="I1244" t="s">
        <v>2426</v>
      </c>
      <c r="J1244" t="s">
        <v>2553</v>
      </c>
    </row>
    <row r="1245" spans="1:10" x14ac:dyDescent="0.25">
      <c r="A1245" t="s">
        <v>2554</v>
      </c>
      <c r="B1245" t="s">
        <v>128</v>
      </c>
      <c r="C1245" s="1">
        <v>1</v>
      </c>
      <c r="D1245" s="1" t="s">
        <v>129</v>
      </c>
      <c r="E1245" s="2">
        <v>11.445</v>
      </c>
      <c r="F1245" s="11">
        <v>0.22</v>
      </c>
      <c r="G1245" s="12">
        <f t="shared" si="19"/>
        <v>8.9271000000000011</v>
      </c>
      <c r="H1245" t="s">
        <v>2546</v>
      </c>
      <c r="I1245" t="s">
        <v>2426</v>
      </c>
      <c r="J1245" t="s">
        <v>2555</v>
      </c>
    </row>
    <row r="1246" spans="1:10" x14ac:dyDescent="0.25">
      <c r="A1246" t="s">
        <v>2556</v>
      </c>
      <c r="B1246" t="s">
        <v>128</v>
      </c>
      <c r="C1246" s="1">
        <v>1</v>
      </c>
      <c r="D1246" s="1" t="s">
        <v>129</v>
      </c>
      <c r="E1246" s="2">
        <v>13.6815</v>
      </c>
      <c r="F1246" s="11">
        <v>0.22</v>
      </c>
      <c r="G1246" s="12">
        <f t="shared" si="19"/>
        <v>10.671570000000001</v>
      </c>
      <c r="H1246" t="s">
        <v>2546</v>
      </c>
      <c r="I1246" t="s">
        <v>2426</v>
      </c>
      <c r="J1246" t="s">
        <v>2557</v>
      </c>
    </row>
    <row r="1247" spans="1:10" x14ac:dyDescent="0.25">
      <c r="A1247" t="s">
        <v>2558</v>
      </c>
      <c r="B1247" t="s">
        <v>128</v>
      </c>
      <c r="C1247" s="1">
        <v>1</v>
      </c>
      <c r="D1247" s="1" t="s">
        <v>129</v>
      </c>
      <c r="E1247" s="2">
        <v>13.6815</v>
      </c>
      <c r="F1247" s="11">
        <v>0.22</v>
      </c>
      <c r="G1247" s="12">
        <f t="shared" si="19"/>
        <v>10.671570000000001</v>
      </c>
      <c r="H1247" t="s">
        <v>2546</v>
      </c>
      <c r="I1247" t="s">
        <v>2426</v>
      </c>
      <c r="J1247" t="s">
        <v>2559</v>
      </c>
    </row>
    <row r="1248" spans="1:10" x14ac:dyDescent="0.25">
      <c r="A1248" t="s">
        <v>2560</v>
      </c>
      <c r="B1248" t="s">
        <v>128</v>
      </c>
      <c r="C1248" s="1">
        <v>1</v>
      </c>
      <c r="D1248" s="1" t="s">
        <v>129</v>
      </c>
      <c r="E1248" s="2">
        <v>17.513999999999999</v>
      </c>
      <c r="F1248" s="11">
        <v>0.22</v>
      </c>
      <c r="G1248" s="12">
        <f t="shared" si="19"/>
        <v>13.660920000000001</v>
      </c>
      <c r="H1248" t="s">
        <v>2546</v>
      </c>
      <c r="I1248" t="s">
        <v>2426</v>
      </c>
      <c r="J1248" t="s">
        <v>2561</v>
      </c>
    </row>
    <row r="1249" spans="1:10" x14ac:dyDescent="0.25">
      <c r="A1249" t="s">
        <v>2562</v>
      </c>
      <c r="B1249" t="s">
        <v>128</v>
      </c>
      <c r="C1249" s="1">
        <v>1</v>
      </c>
      <c r="D1249" s="1" t="s">
        <v>129</v>
      </c>
      <c r="E1249" s="2">
        <v>13.6815</v>
      </c>
      <c r="F1249" s="11">
        <v>0.22</v>
      </c>
      <c r="G1249" s="12">
        <f t="shared" si="19"/>
        <v>10.671570000000001</v>
      </c>
      <c r="H1249" t="s">
        <v>2546</v>
      </c>
      <c r="I1249" t="s">
        <v>2426</v>
      </c>
      <c r="J1249" t="s">
        <v>2563</v>
      </c>
    </row>
    <row r="1250" spans="1:10" x14ac:dyDescent="0.25">
      <c r="A1250" t="s">
        <v>2564</v>
      </c>
      <c r="B1250" t="s">
        <v>128</v>
      </c>
      <c r="C1250" s="1">
        <v>1</v>
      </c>
      <c r="D1250" s="1" t="s">
        <v>129</v>
      </c>
      <c r="E1250" s="2">
        <v>10.416</v>
      </c>
      <c r="F1250" s="11">
        <v>0.22</v>
      </c>
      <c r="G1250" s="12">
        <f t="shared" si="19"/>
        <v>8.1244800000000001</v>
      </c>
      <c r="H1250" t="s">
        <v>2546</v>
      </c>
      <c r="I1250" t="s">
        <v>2426</v>
      </c>
      <c r="J1250" t="s">
        <v>2565</v>
      </c>
    </row>
    <row r="1251" spans="1:10" x14ac:dyDescent="0.25">
      <c r="A1251" t="s">
        <v>2566</v>
      </c>
      <c r="B1251" t="s">
        <v>128</v>
      </c>
      <c r="C1251" s="1">
        <v>1</v>
      </c>
      <c r="D1251" s="1" t="s">
        <v>129</v>
      </c>
      <c r="E1251" s="2">
        <v>10.668000000000001</v>
      </c>
      <c r="F1251" s="11">
        <v>0.22</v>
      </c>
      <c r="G1251" s="12">
        <f t="shared" si="19"/>
        <v>8.3210400000000018</v>
      </c>
      <c r="H1251" t="s">
        <v>2546</v>
      </c>
      <c r="I1251" t="s">
        <v>2426</v>
      </c>
      <c r="J1251" t="s">
        <v>2567</v>
      </c>
    </row>
    <row r="1252" spans="1:10" x14ac:dyDescent="0.25">
      <c r="A1252" t="s">
        <v>2568</v>
      </c>
      <c r="B1252" t="s">
        <v>128</v>
      </c>
      <c r="C1252" s="1">
        <v>1</v>
      </c>
      <c r="D1252" s="1" t="s">
        <v>129</v>
      </c>
      <c r="E1252" s="2">
        <v>10.668000000000001</v>
      </c>
      <c r="F1252" s="11">
        <v>0.22</v>
      </c>
      <c r="G1252" s="12">
        <f t="shared" si="19"/>
        <v>8.3210400000000018</v>
      </c>
      <c r="H1252" t="s">
        <v>2546</v>
      </c>
      <c r="I1252" t="s">
        <v>2426</v>
      </c>
      <c r="J1252" t="s">
        <v>2569</v>
      </c>
    </row>
    <row r="1253" spans="1:10" x14ac:dyDescent="0.25">
      <c r="A1253" t="s">
        <v>2570</v>
      </c>
      <c r="B1253" t="s">
        <v>128</v>
      </c>
      <c r="C1253" s="1">
        <v>1</v>
      </c>
      <c r="D1253" s="1" t="s">
        <v>129</v>
      </c>
      <c r="E1253" s="2">
        <v>14.322000000000001</v>
      </c>
      <c r="F1253" s="11">
        <v>0.22</v>
      </c>
      <c r="G1253" s="12">
        <f t="shared" si="19"/>
        <v>11.17116</v>
      </c>
      <c r="H1253" t="s">
        <v>2546</v>
      </c>
      <c r="I1253" t="s">
        <v>2426</v>
      </c>
      <c r="J1253" t="s">
        <v>2571</v>
      </c>
    </row>
    <row r="1254" spans="1:10" x14ac:dyDescent="0.25">
      <c r="A1254" t="s">
        <v>2572</v>
      </c>
      <c r="B1254" t="s">
        <v>128</v>
      </c>
      <c r="C1254" s="1">
        <v>1</v>
      </c>
      <c r="D1254" s="1" t="s">
        <v>129</v>
      </c>
      <c r="E1254" s="2">
        <v>10.668000000000001</v>
      </c>
      <c r="F1254" s="11">
        <v>0.22</v>
      </c>
      <c r="G1254" s="12">
        <f t="shared" si="19"/>
        <v>8.3210400000000018</v>
      </c>
      <c r="H1254" t="s">
        <v>2546</v>
      </c>
      <c r="I1254" t="s">
        <v>2426</v>
      </c>
      <c r="J1254" t="s">
        <v>2573</v>
      </c>
    </row>
    <row r="1255" spans="1:10" x14ac:dyDescent="0.25">
      <c r="A1255" t="s">
        <v>2574</v>
      </c>
      <c r="B1255" t="s">
        <v>128</v>
      </c>
      <c r="C1255" s="1">
        <v>1</v>
      </c>
      <c r="D1255" s="1" t="s">
        <v>129</v>
      </c>
      <c r="E1255" s="2">
        <v>14.112</v>
      </c>
      <c r="F1255" s="11">
        <v>0.22</v>
      </c>
      <c r="G1255" s="12">
        <f t="shared" si="19"/>
        <v>11.00736</v>
      </c>
      <c r="H1255" t="s">
        <v>2546</v>
      </c>
      <c r="I1255" t="s">
        <v>2426</v>
      </c>
      <c r="J1255" t="s">
        <v>2575</v>
      </c>
    </row>
    <row r="1256" spans="1:10" x14ac:dyDescent="0.25">
      <c r="A1256" t="s">
        <v>2576</v>
      </c>
      <c r="B1256" t="s">
        <v>128</v>
      </c>
      <c r="C1256" s="1">
        <v>1</v>
      </c>
      <c r="D1256" s="1" t="s">
        <v>129</v>
      </c>
      <c r="E1256" s="2">
        <v>14.794500000000001</v>
      </c>
      <c r="F1256" s="11">
        <v>0.22</v>
      </c>
      <c r="G1256" s="12">
        <f t="shared" si="19"/>
        <v>11.539710000000001</v>
      </c>
      <c r="H1256" t="s">
        <v>2546</v>
      </c>
      <c r="I1256" t="s">
        <v>2426</v>
      </c>
      <c r="J1256" t="s">
        <v>2577</v>
      </c>
    </row>
    <row r="1257" spans="1:10" x14ac:dyDescent="0.25">
      <c r="A1257" t="s">
        <v>2578</v>
      </c>
      <c r="B1257" t="s">
        <v>128</v>
      </c>
      <c r="C1257" s="1">
        <v>1</v>
      </c>
      <c r="D1257" s="1" t="s">
        <v>129</v>
      </c>
      <c r="E1257" s="2">
        <v>14.794500000000001</v>
      </c>
      <c r="F1257" s="11">
        <v>0.22</v>
      </c>
      <c r="G1257" s="12">
        <f t="shared" si="19"/>
        <v>11.539710000000001</v>
      </c>
      <c r="H1257" t="s">
        <v>2546</v>
      </c>
      <c r="I1257" t="s">
        <v>2426</v>
      </c>
      <c r="J1257" t="s">
        <v>2579</v>
      </c>
    </row>
    <row r="1258" spans="1:10" x14ac:dyDescent="0.25">
      <c r="A1258" t="s">
        <v>2580</v>
      </c>
      <c r="B1258" t="s">
        <v>128</v>
      </c>
      <c r="C1258" s="1">
        <v>1</v>
      </c>
      <c r="D1258" s="1" t="s">
        <v>129</v>
      </c>
      <c r="E1258" s="2">
        <v>18.333000000000002</v>
      </c>
      <c r="F1258" s="11">
        <v>0.22</v>
      </c>
      <c r="G1258" s="12">
        <f t="shared" si="19"/>
        <v>14.299740000000002</v>
      </c>
      <c r="H1258" t="s">
        <v>2546</v>
      </c>
      <c r="I1258" t="s">
        <v>2426</v>
      </c>
      <c r="J1258" t="s">
        <v>2581</v>
      </c>
    </row>
    <row r="1259" spans="1:10" x14ac:dyDescent="0.25">
      <c r="A1259" t="s">
        <v>2582</v>
      </c>
      <c r="B1259" t="s">
        <v>128</v>
      </c>
      <c r="C1259" s="1">
        <v>1</v>
      </c>
      <c r="D1259" s="1" t="s">
        <v>129</v>
      </c>
      <c r="E1259" s="2">
        <v>14.794500000000001</v>
      </c>
      <c r="F1259" s="11">
        <v>0.22</v>
      </c>
      <c r="G1259" s="12">
        <f t="shared" si="19"/>
        <v>11.539710000000001</v>
      </c>
      <c r="H1259" t="s">
        <v>2546</v>
      </c>
      <c r="I1259" t="s">
        <v>2426</v>
      </c>
      <c r="J1259" t="s">
        <v>2583</v>
      </c>
    </row>
    <row r="1260" spans="1:10" x14ac:dyDescent="0.25">
      <c r="A1260" t="s">
        <v>2584</v>
      </c>
      <c r="B1260" t="s">
        <v>128</v>
      </c>
      <c r="C1260" s="1">
        <v>1</v>
      </c>
      <c r="D1260" s="1" t="s">
        <v>129</v>
      </c>
      <c r="E1260" s="2">
        <v>11.140499999999999</v>
      </c>
      <c r="F1260" s="11">
        <v>0.22</v>
      </c>
      <c r="G1260" s="12">
        <f t="shared" si="19"/>
        <v>8.689589999999999</v>
      </c>
      <c r="H1260" t="s">
        <v>2546</v>
      </c>
      <c r="I1260" t="s">
        <v>2426</v>
      </c>
      <c r="J1260" t="s">
        <v>2585</v>
      </c>
    </row>
    <row r="1261" spans="1:10" x14ac:dyDescent="0.25">
      <c r="A1261" t="s">
        <v>2586</v>
      </c>
      <c r="B1261" t="s">
        <v>128</v>
      </c>
      <c r="C1261" s="1">
        <v>1</v>
      </c>
      <c r="D1261" s="1" t="s">
        <v>129</v>
      </c>
      <c r="E1261" s="2">
        <v>12.022499999999999</v>
      </c>
      <c r="F1261" s="11">
        <v>0.22</v>
      </c>
      <c r="G1261" s="12">
        <f t="shared" si="19"/>
        <v>9.3775499999999994</v>
      </c>
      <c r="H1261" t="s">
        <v>2546</v>
      </c>
      <c r="I1261" t="s">
        <v>2426</v>
      </c>
      <c r="J1261" t="s">
        <v>2587</v>
      </c>
    </row>
    <row r="1262" spans="1:10" x14ac:dyDescent="0.25">
      <c r="A1262" t="s">
        <v>2588</v>
      </c>
      <c r="B1262" t="s">
        <v>128</v>
      </c>
      <c r="C1262" s="1">
        <v>1</v>
      </c>
      <c r="D1262" s="1" t="s">
        <v>129</v>
      </c>
      <c r="E1262" s="2">
        <v>12.022499999999999</v>
      </c>
      <c r="F1262" s="11">
        <v>0.22</v>
      </c>
      <c r="G1262" s="12">
        <f t="shared" si="19"/>
        <v>9.3775499999999994</v>
      </c>
      <c r="H1262" t="s">
        <v>2546</v>
      </c>
      <c r="I1262" t="s">
        <v>2426</v>
      </c>
      <c r="J1262" t="s">
        <v>2589</v>
      </c>
    </row>
    <row r="1263" spans="1:10" x14ac:dyDescent="0.25">
      <c r="A1263" t="s">
        <v>2590</v>
      </c>
      <c r="B1263" t="s">
        <v>128</v>
      </c>
      <c r="C1263" s="1">
        <v>1</v>
      </c>
      <c r="D1263" s="1" t="s">
        <v>129</v>
      </c>
      <c r="E1263" s="2">
        <v>14.973000000000001</v>
      </c>
      <c r="F1263" s="11">
        <v>0.22</v>
      </c>
      <c r="G1263" s="12">
        <f t="shared" si="19"/>
        <v>11.678940000000001</v>
      </c>
      <c r="H1263" t="s">
        <v>2546</v>
      </c>
      <c r="I1263" t="s">
        <v>2426</v>
      </c>
      <c r="J1263" t="s">
        <v>2591</v>
      </c>
    </row>
    <row r="1264" spans="1:10" x14ac:dyDescent="0.25">
      <c r="A1264" t="s">
        <v>2592</v>
      </c>
      <c r="B1264" t="s">
        <v>128</v>
      </c>
      <c r="C1264" s="1">
        <v>1</v>
      </c>
      <c r="D1264" s="1" t="s">
        <v>129</v>
      </c>
      <c r="E1264" s="2">
        <v>12.022499999999999</v>
      </c>
      <c r="F1264" s="11">
        <v>0.22</v>
      </c>
      <c r="G1264" s="12">
        <f t="shared" si="19"/>
        <v>9.3775499999999994</v>
      </c>
      <c r="H1264" t="s">
        <v>2546</v>
      </c>
      <c r="I1264" t="s">
        <v>2426</v>
      </c>
      <c r="J1264" t="s">
        <v>2593</v>
      </c>
    </row>
    <row r="1265" spans="1:10" x14ac:dyDescent="0.25">
      <c r="A1265" t="s">
        <v>2594</v>
      </c>
      <c r="B1265" t="s">
        <v>128</v>
      </c>
      <c r="C1265" s="1">
        <v>1</v>
      </c>
      <c r="D1265" s="1" t="s">
        <v>129</v>
      </c>
      <c r="E1265" s="2">
        <v>11.277000000000001</v>
      </c>
      <c r="F1265" s="11">
        <v>0.22</v>
      </c>
      <c r="G1265" s="12">
        <f t="shared" si="19"/>
        <v>8.7960600000000007</v>
      </c>
      <c r="H1265" t="s">
        <v>2546</v>
      </c>
      <c r="I1265" t="s">
        <v>2426</v>
      </c>
      <c r="J1265" t="s">
        <v>2595</v>
      </c>
    </row>
    <row r="1266" spans="1:10" x14ac:dyDescent="0.25">
      <c r="A1266" t="s">
        <v>2596</v>
      </c>
      <c r="B1266" t="s">
        <v>128</v>
      </c>
      <c r="C1266" s="1">
        <v>1</v>
      </c>
      <c r="D1266" s="1" t="s">
        <v>129</v>
      </c>
      <c r="E1266" s="2">
        <v>3.2760000000000002</v>
      </c>
      <c r="F1266" s="11">
        <v>0.22</v>
      </c>
      <c r="G1266" s="12">
        <f t="shared" si="19"/>
        <v>2.5552800000000002</v>
      </c>
      <c r="H1266" t="s">
        <v>2546</v>
      </c>
      <c r="I1266" t="s">
        <v>2426</v>
      </c>
      <c r="J1266" t="s">
        <v>2597</v>
      </c>
    </row>
    <row r="1267" spans="1:10" x14ac:dyDescent="0.25">
      <c r="A1267" t="s">
        <v>2598</v>
      </c>
      <c r="B1267" t="s">
        <v>128</v>
      </c>
      <c r="C1267" s="1">
        <v>1</v>
      </c>
      <c r="D1267" s="1" t="s">
        <v>129</v>
      </c>
      <c r="E1267" s="2">
        <v>3.8220000000000005</v>
      </c>
      <c r="F1267" s="11">
        <v>0.22</v>
      </c>
      <c r="G1267" s="12">
        <f t="shared" si="19"/>
        <v>2.9811600000000005</v>
      </c>
      <c r="H1267" t="s">
        <v>2546</v>
      </c>
      <c r="I1267" t="s">
        <v>2426</v>
      </c>
      <c r="J1267" t="s">
        <v>2597</v>
      </c>
    </row>
    <row r="1268" spans="1:10" x14ac:dyDescent="0.25">
      <c r="A1268" t="s">
        <v>2599</v>
      </c>
      <c r="B1268" t="s">
        <v>128</v>
      </c>
      <c r="C1268" s="1">
        <v>1</v>
      </c>
      <c r="D1268" s="1" t="s">
        <v>129</v>
      </c>
      <c r="E1268" s="2">
        <v>6.0060000000000002</v>
      </c>
      <c r="F1268" s="11">
        <v>0.22</v>
      </c>
      <c r="G1268" s="12">
        <f t="shared" si="19"/>
        <v>4.6846800000000002</v>
      </c>
      <c r="H1268" t="s">
        <v>2546</v>
      </c>
      <c r="I1268" t="s">
        <v>2426</v>
      </c>
      <c r="J1268" t="s">
        <v>2600</v>
      </c>
    </row>
    <row r="1269" spans="1:10" x14ac:dyDescent="0.25">
      <c r="A1269" t="s">
        <v>2601</v>
      </c>
      <c r="B1269" t="s">
        <v>128</v>
      </c>
      <c r="C1269" s="1">
        <v>1</v>
      </c>
      <c r="D1269" s="1" t="s">
        <v>129</v>
      </c>
      <c r="E1269" s="2">
        <v>3.528</v>
      </c>
      <c r="F1269" s="11">
        <v>0.22</v>
      </c>
      <c r="G1269" s="12">
        <f t="shared" si="19"/>
        <v>2.7518400000000001</v>
      </c>
      <c r="H1269" t="s">
        <v>2546</v>
      </c>
      <c r="I1269" t="s">
        <v>2426</v>
      </c>
      <c r="J1269" t="s">
        <v>2597</v>
      </c>
    </row>
    <row r="1270" spans="1:10" x14ac:dyDescent="0.25">
      <c r="A1270" t="s">
        <v>2602</v>
      </c>
      <c r="B1270" t="s">
        <v>128</v>
      </c>
      <c r="C1270" s="1">
        <v>1</v>
      </c>
      <c r="D1270" s="1" t="s">
        <v>129</v>
      </c>
      <c r="E1270" s="2">
        <v>4.0739999999999998</v>
      </c>
      <c r="F1270" s="11">
        <v>0.22</v>
      </c>
      <c r="G1270" s="12">
        <f t="shared" si="19"/>
        <v>3.1777199999999999</v>
      </c>
      <c r="H1270" t="s">
        <v>2546</v>
      </c>
      <c r="I1270" t="s">
        <v>2426</v>
      </c>
      <c r="J1270" t="s">
        <v>2603</v>
      </c>
    </row>
    <row r="1271" spans="1:10" x14ac:dyDescent="0.25">
      <c r="A1271" t="s">
        <v>2604</v>
      </c>
      <c r="B1271" t="s">
        <v>128</v>
      </c>
      <c r="C1271" s="1">
        <v>1</v>
      </c>
      <c r="D1271" s="1" t="s">
        <v>129</v>
      </c>
      <c r="E1271" s="2">
        <v>6.2790000000000008</v>
      </c>
      <c r="F1271" s="11">
        <v>0.22</v>
      </c>
      <c r="G1271" s="12">
        <f t="shared" si="19"/>
        <v>4.8976200000000008</v>
      </c>
      <c r="H1271" t="s">
        <v>2546</v>
      </c>
      <c r="I1271" t="s">
        <v>2426</v>
      </c>
      <c r="J1271" t="s">
        <v>2605</v>
      </c>
    </row>
    <row r="1272" spans="1:10" x14ac:dyDescent="0.25">
      <c r="A1272" t="s">
        <v>2606</v>
      </c>
      <c r="B1272" t="s">
        <v>128</v>
      </c>
      <c r="C1272" s="1">
        <v>1</v>
      </c>
      <c r="D1272" s="1" t="s">
        <v>129</v>
      </c>
      <c r="E1272" s="2">
        <v>3.7590000000000003</v>
      </c>
      <c r="F1272" s="11">
        <v>0.22</v>
      </c>
      <c r="G1272" s="12">
        <f t="shared" si="19"/>
        <v>2.9320200000000005</v>
      </c>
      <c r="H1272" t="s">
        <v>2546</v>
      </c>
      <c r="I1272" t="s">
        <v>2426</v>
      </c>
      <c r="J1272" t="s">
        <v>2597</v>
      </c>
    </row>
    <row r="1273" spans="1:10" x14ac:dyDescent="0.25">
      <c r="A1273" t="s">
        <v>2607</v>
      </c>
      <c r="B1273" t="s">
        <v>128</v>
      </c>
      <c r="C1273" s="1">
        <v>1</v>
      </c>
      <c r="D1273" s="1" t="s">
        <v>129</v>
      </c>
      <c r="E1273" s="2">
        <v>4.3049999999999997</v>
      </c>
      <c r="F1273" s="11">
        <v>0.22</v>
      </c>
      <c r="G1273" s="12">
        <f t="shared" si="19"/>
        <v>3.3578999999999999</v>
      </c>
      <c r="H1273" t="s">
        <v>2546</v>
      </c>
      <c r="I1273" t="s">
        <v>2426</v>
      </c>
      <c r="J1273" t="s">
        <v>2603</v>
      </c>
    </row>
    <row r="1274" spans="1:10" x14ac:dyDescent="0.25">
      <c r="A1274" t="s">
        <v>2608</v>
      </c>
      <c r="B1274" t="s">
        <v>128</v>
      </c>
      <c r="C1274" s="1">
        <v>1</v>
      </c>
      <c r="D1274" s="1" t="s">
        <v>129</v>
      </c>
      <c r="E1274" s="2">
        <v>6.4889999999999999</v>
      </c>
      <c r="F1274" s="11">
        <v>0.22</v>
      </c>
      <c r="G1274" s="12">
        <f t="shared" si="19"/>
        <v>5.06142</v>
      </c>
      <c r="H1274" t="s">
        <v>2546</v>
      </c>
      <c r="I1274" t="s">
        <v>2426</v>
      </c>
      <c r="J1274" t="s">
        <v>2609</v>
      </c>
    </row>
    <row r="1275" spans="1:10" x14ac:dyDescent="0.25">
      <c r="A1275" t="s">
        <v>2610</v>
      </c>
      <c r="B1275" t="s">
        <v>128</v>
      </c>
      <c r="C1275" s="1">
        <v>1</v>
      </c>
      <c r="D1275" s="1" t="s">
        <v>129</v>
      </c>
      <c r="E1275" s="2">
        <v>4.41</v>
      </c>
      <c r="F1275" s="11">
        <v>0.22</v>
      </c>
      <c r="G1275" s="12">
        <f t="shared" si="19"/>
        <v>3.4398000000000004</v>
      </c>
      <c r="H1275" t="s">
        <v>2546</v>
      </c>
      <c r="I1275" t="s">
        <v>2426</v>
      </c>
      <c r="J1275" t="s">
        <v>2597</v>
      </c>
    </row>
    <row r="1276" spans="1:10" x14ac:dyDescent="0.25">
      <c r="A1276" t="s">
        <v>2611</v>
      </c>
      <c r="B1276" t="s">
        <v>128</v>
      </c>
      <c r="C1276" s="1">
        <v>1</v>
      </c>
      <c r="D1276" s="1" t="s">
        <v>129</v>
      </c>
      <c r="E1276" s="2">
        <v>4.9559999999999995</v>
      </c>
      <c r="F1276" s="11">
        <v>0.22</v>
      </c>
      <c r="G1276" s="12">
        <f t="shared" si="19"/>
        <v>3.8656799999999998</v>
      </c>
      <c r="H1276" t="s">
        <v>2546</v>
      </c>
      <c r="I1276" t="s">
        <v>2426</v>
      </c>
      <c r="J1276" t="s">
        <v>2603</v>
      </c>
    </row>
    <row r="1277" spans="1:10" x14ac:dyDescent="0.25">
      <c r="A1277" t="s">
        <v>2612</v>
      </c>
      <c r="B1277" t="s">
        <v>128</v>
      </c>
      <c r="C1277" s="1">
        <v>1</v>
      </c>
      <c r="D1277" s="1" t="s">
        <v>129</v>
      </c>
      <c r="E1277" s="2">
        <v>7.1610000000000005</v>
      </c>
      <c r="F1277" s="11">
        <v>0.22</v>
      </c>
      <c r="G1277" s="12">
        <f t="shared" si="19"/>
        <v>5.5855800000000002</v>
      </c>
      <c r="H1277" t="s">
        <v>2546</v>
      </c>
      <c r="I1277" t="s">
        <v>2426</v>
      </c>
      <c r="J1277" t="s">
        <v>2613</v>
      </c>
    </row>
    <row r="1278" spans="1:10" x14ac:dyDescent="0.25">
      <c r="A1278" t="s">
        <v>2614</v>
      </c>
      <c r="B1278" t="s">
        <v>128</v>
      </c>
      <c r="C1278" s="1">
        <v>1</v>
      </c>
      <c r="D1278" s="1" t="s">
        <v>129</v>
      </c>
      <c r="E1278" s="2">
        <v>3.7380000000000004</v>
      </c>
      <c r="F1278" s="11">
        <v>0.22</v>
      </c>
      <c r="G1278" s="12">
        <f t="shared" si="19"/>
        <v>2.9156400000000002</v>
      </c>
      <c r="H1278" t="s">
        <v>2615</v>
      </c>
      <c r="I1278" t="s">
        <v>2426</v>
      </c>
      <c r="J1278" t="s">
        <v>2616</v>
      </c>
    </row>
    <row r="1279" spans="1:10" x14ac:dyDescent="0.25">
      <c r="A1279" t="s">
        <v>2617</v>
      </c>
      <c r="B1279" t="s">
        <v>128</v>
      </c>
      <c r="C1279" s="1">
        <v>1</v>
      </c>
      <c r="D1279" s="1" t="s">
        <v>129</v>
      </c>
      <c r="E1279" s="2">
        <v>6.09</v>
      </c>
      <c r="F1279" s="11">
        <v>0.22</v>
      </c>
      <c r="G1279" s="12">
        <f t="shared" si="19"/>
        <v>4.7502000000000004</v>
      </c>
      <c r="H1279" t="s">
        <v>2615</v>
      </c>
      <c r="I1279" t="s">
        <v>2426</v>
      </c>
      <c r="J1279" t="s">
        <v>2618</v>
      </c>
    </row>
    <row r="1280" spans="1:10" x14ac:dyDescent="0.25">
      <c r="A1280" t="s">
        <v>2619</v>
      </c>
      <c r="B1280" t="s">
        <v>128</v>
      </c>
      <c r="C1280" s="1">
        <v>1</v>
      </c>
      <c r="D1280" s="1" t="s">
        <v>129</v>
      </c>
      <c r="E1280" s="2">
        <v>7.5705</v>
      </c>
      <c r="F1280" s="11">
        <v>0.22</v>
      </c>
      <c r="G1280" s="12">
        <f t="shared" si="19"/>
        <v>5.9049900000000006</v>
      </c>
      <c r="H1280" t="s">
        <v>2615</v>
      </c>
      <c r="I1280" t="s">
        <v>2426</v>
      </c>
      <c r="J1280" t="s">
        <v>2620</v>
      </c>
    </row>
    <row r="1281" spans="1:10" x14ac:dyDescent="0.25">
      <c r="A1281" t="s">
        <v>2621</v>
      </c>
      <c r="B1281" t="s">
        <v>128</v>
      </c>
      <c r="C1281" s="1">
        <v>1</v>
      </c>
      <c r="D1281" s="1" t="s">
        <v>129</v>
      </c>
      <c r="E1281" s="2">
        <v>11.035500000000001</v>
      </c>
      <c r="F1281" s="11">
        <v>0.22</v>
      </c>
      <c r="G1281" s="12">
        <f t="shared" si="19"/>
        <v>8.6076900000000016</v>
      </c>
      <c r="H1281" t="s">
        <v>2615</v>
      </c>
      <c r="I1281" t="s">
        <v>2426</v>
      </c>
      <c r="J1281" t="s">
        <v>2622</v>
      </c>
    </row>
    <row r="1282" spans="1:10" x14ac:dyDescent="0.25">
      <c r="A1282" t="s">
        <v>2623</v>
      </c>
      <c r="B1282" t="s">
        <v>128</v>
      </c>
      <c r="C1282" s="1">
        <v>1</v>
      </c>
      <c r="D1282" s="1" t="s">
        <v>129</v>
      </c>
      <c r="E1282" s="2">
        <v>14.563499999999999</v>
      </c>
      <c r="F1282" s="11">
        <v>0.22</v>
      </c>
      <c r="G1282" s="12">
        <f t="shared" si="19"/>
        <v>11.359529999999999</v>
      </c>
      <c r="H1282" t="s">
        <v>2615</v>
      </c>
      <c r="I1282" t="s">
        <v>2426</v>
      </c>
      <c r="J1282" t="s">
        <v>2624</v>
      </c>
    </row>
    <row r="1283" spans="1:10" x14ac:dyDescent="0.25">
      <c r="A1283" t="s">
        <v>2625</v>
      </c>
      <c r="B1283" t="s">
        <v>128</v>
      </c>
      <c r="C1283" s="1">
        <v>1</v>
      </c>
      <c r="D1283" s="1" t="s">
        <v>129</v>
      </c>
      <c r="E1283" s="2">
        <v>18.070500000000003</v>
      </c>
      <c r="F1283" s="11">
        <v>0.22</v>
      </c>
      <c r="G1283" s="12">
        <f t="shared" si="19"/>
        <v>14.094990000000003</v>
      </c>
      <c r="H1283" t="s">
        <v>2615</v>
      </c>
      <c r="I1283" t="s">
        <v>2426</v>
      </c>
      <c r="J1283" t="s">
        <v>2626</v>
      </c>
    </row>
    <row r="1284" spans="1:10" x14ac:dyDescent="0.25">
      <c r="A1284" t="s">
        <v>2627</v>
      </c>
      <c r="B1284" t="s">
        <v>128</v>
      </c>
      <c r="C1284" s="1">
        <v>1</v>
      </c>
      <c r="D1284" s="1" t="s">
        <v>129</v>
      </c>
      <c r="E1284" s="2">
        <v>21.682500000000001</v>
      </c>
      <c r="F1284" s="11">
        <v>0.22</v>
      </c>
      <c r="G1284" s="12">
        <f t="shared" si="19"/>
        <v>16.91235</v>
      </c>
      <c r="H1284" t="s">
        <v>2615</v>
      </c>
      <c r="I1284" t="s">
        <v>2426</v>
      </c>
      <c r="J1284" t="s">
        <v>2628</v>
      </c>
    </row>
    <row r="1285" spans="1:10" x14ac:dyDescent="0.25">
      <c r="A1285" t="s">
        <v>2629</v>
      </c>
      <c r="B1285" t="s">
        <v>128</v>
      </c>
      <c r="C1285" s="1">
        <v>1</v>
      </c>
      <c r="D1285" s="1" t="s">
        <v>129</v>
      </c>
      <c r="E1285" s="2">
        <v>18.028500000000001</v>
      </c>
      <c r="F1285" s="11">
        <v>0.22</v>
      </c>
      <c r="G1285" s="12">
        <f t="shared" si="19"/>
        <v>14.062230000000001</v>
      </c>
      <c r="H1285" t="s">
        <v>2615</v>
      </c>
      <c r="I1285" t="s">
        <v>2426</v>
      </c>
      <c r="J1285" t="s">
        <v>2630</v>
      </c>
    </row>
    <row r="1286" spans="1:10" x14ac:dyDescent="0.25">
      <c r="A1286" t="s">
        <v>2631</v>
      </c>
      <c r="B1286" t="s">
        <v>128</v>
      </c>
      <c r="C1286" s="1">
        <v>1</v>
      </c>
      <c r="D1286" s="1" t="s">
        <v>129</v>
      </c>
      <c r="E1286" s="2">
        <v>80.92349999999999</v>
      </c>
      <c r="F1286" s="11">
        <v>0.22</v>
      </c>
      <c r="G1286" s="12">
        <f t="shared" si="19"/>
        <v>63.120329999999996</v>
      </c>
      <c r="H1286" t="s">
        <v>2615</v>
      </c>
      <c r="I1286" t="s">
        <v>2426</v>
      </c>
      <c r="J1286" t="s">
        <v>2632</v>
      </c>
    </row>
    <row r="1287" spans="1:10" x14ac:dyDescent="0.25">
      <c r="A1287" t="s">
        <v>2633</v>
      </c>
      <c r="B1287" t="s">
        <v>128</v>
      </c>
      <c r="C1287" s="1">
        <v>1</v>
      </c>
      <c r="D1287" s="1" t="s">
        <v>129</v>
      </c>
      <c r="E1287" s="2">
        <v>18.322500000000002</v>
      </c>
      <c r="F1287" s="11">
        <v>0.22</v>
      </c>
      <c r="G1287" s="12">
        <f t="shared" si="19"/>
        <v>14.291550000000001</v>
      </c>
      <c r="H1287" t="s">
        <v>2615</v>
      </c>
      <c r="I1287" t="s">
        <v>2426</v>
      </c>
      <c r="J1287" t="s">
        <v>2634</v>
      </c>
    </row>
    <row r="1288" spans="1:10" x14ac:dyDescent="0.25">
      <c r="A1288" t="s">
        <v>2635</v>
      </c>
      <c r="B1288" t="s">
        <v>128</v>
      </c>
      <c r="C1288" s="1">
        <v>1</v>
      </c>
      <c r="D1288" s="1" t="s">
        <v>129</v>
      </c>
      <c r="E1288" s="2">
        <v>18.322500000000002</v>
      </c>
      <c r="F1288" s="11">
        <v>0.22</v>
      </c>
      <c r="G1288" s="12">
        <f t="shared" si="19"/>
        <v>14.291550000000001</v>
      </c>
      <c r="H1288" t="s">
        <v>2615</v>
      </c>
      <c r="I1288" t="s">
        <v>2426</v>
      </c>
      <c r="J1288" t="s">
        <v>2636</v>
      </c>
    </row>
    <row r="1289" spans="1:10" x14ac:dyDescent="0.25">
      <c r="A1289" t="s">
        <v>2637</v>
      </c>
      <c r="B1289" t="s">
        <v>128</v>
      </c>
      <c r="C1289" s="1">
        <v>1</v>
      </c>
      <c r="D1289" s="1" t="s">
        <v>129</v>
      </c>
      <c r="E1289" s="2">
        <v>12.641999999999999</v>
      </c>
      <c r="F1289" s="11">
        <v>0.22</v>
      </c>
      <c r="G1289" s="12">
        <f t="shared" si="19"/>
        <v>9.8607599999999991</v>
      </c>
      <c r="H1289" t="s">
        <v>2615</v>
      </c>
      <c r="I1289" t="s">
        <v>2426</v>
      </c>
      <c r="J1289" t="s">
        <v>2638</v>
      </c>
    </row>
    <row r="1290" spans="1:10" x14ac:dyDescent="0.25">
      <c r="A1290" t="s">
        <v>2639</v>
      </c>
      <c r="B1290" t="s">
        <v>128</v>
      </c>
      <c r="C1290" s="1">
        <v>1</v>
      </c>
      <c r="D1290" s="1" t="s">
        <v>129</v>
      </c>
      <c r="E1290" s="2">
        <v>12.641999999999999</v>
      </c>
      <c r="F1290" s="11">
        <v>0.22</v>
      </c>
      <c r="G1290" s="12">
        <f t="shared" ref="G1290:G1353" si="20">E1290*0.78</f>
        <v>9.8607599999999991</v>
      </c>
      <c r="H1290" t="s">
        <v>2615</v>
      </c>
      <c r="I1290" t="s">
        <v>2426</v>
      </c>
      <c r="J1290" t="s">
        <v>2640</v>
      </c>
    </row>
    <row r="1291" spans="1:10" x14ac:dyDescent="0.25">
      <c r="A1291" t="s">
        <v>2641</v>
      </c>
      <c r="B1291" t="s">
        <v>128</v>
      </c>
      <c r="C1291" s="1">
        <v>1</v>
      </c>
      <c r="D1291" s="1" t="s">
        <v>129</v>
      </c>
      <c r="E1291" s="2">
        <v>18.753</v>
      </c>
      <c r="F1291" s="11">
        <v>0.22</v>
      </c>
      <c r="G1291" s="12">
        <f t="shared" si="20"/>
        <v>14.62734</v>
      </c>
      <c r="H1291" t="s">
        <v>2615</v>
      </c>
      <c r="I1291" t="s">
        <v>2426</v>
      </c>
      <c r="J1291" t="s">
        <v>2642</v>
      </c>
    </row>
    <row r="1292" spans="1:10" x14ac:dyDescent="0.25">
      <c r="A1292" t="s">
        <v>2643</v>
      </c>
      <c r="B1292" t="s">
        <v>128</v>
      </c>
      <c r="C1292" s="1">
        <v>1</v>
      </c>
      <c r="D1292" s="1" t="s">
        <v>129</v>
      </c>
      <c r="E1292" s="2">
        <v>18.753</v>
      </c>
      <c r="F1292" s="11">
        <v>0.22</v>
      </c>
      <c r="G1292" s="12">
        <f t="shared" si="20"/>
        <v>14.62734</v>
      </c>
      <c r="H1292" t="s">
        <v>2615</v>
      </c>
      <c r="I1292" t="s">
        <v>2426</v>
      </c>
      <c r="J1292" t="s">
        <v>2644</v>
      </c>
    </row>
    <row r="1293" spans="1:10" x14ac:dyDescent="0.25">
      <c r="A1293" t="s">
        <v>2645</v>
      </c>
      <c r="B1293" t="s">
        <v>128</v>
      </c>
      <c r="C1293" s="1">
        <v>1</v>
      </c>
      <c r="D1293" s="1" t="s">
        <v>129</v>
      </c>
      <c r="E1293" s="2">
        <v>14.238000000000001</v>
      </c>
      <c r="F1293" s="11">
        <v>0.22</v>
      </c>
      <c r="G1293" s="12">
        <f t="shared" si="20"/>
        <v>11.105640000000001</v>
      </c>
      <c r="H1293" t="s">
        <v>2615</v>
      </c>
      <c r="I1293" t="s">
        <v>2426</v>
      </c>
      <c r="J1293" t="s">
        <v>2646</v>
      </c>
    </row>
    <row r="1294" spans="1:10" x14ac:dyDescent="0.25">
      <c r="A1294" t="s">
        <v>2647</v>
      </c>
      <c r="B1294" t="s">
        <v>128</v>
      </c>
      <c r="C1294" s="1">
        <v>1</v>
      </c>
      <c r="D1294" s="1" t="s">
        <v>129</v>
      </c>
      <c r="E1294" s="2">
        <v>14.238000000000001</v>
      </c>
      <c r="F1294" s="11">
        <v>0.22</v>
      </c>
      <c r="G1294" s="12">
        <f t="shared" si="20"/>
        <v>11.105640000000001</v>
      </c>
      <c r="H1294" t="s">
        <v>2615</v>
      </c>
      <c r="I1294" t="s">
        <v>2426</v>
      </c>
      <c r="J1294" t="s">
        <v>2648</v>
      </c>
    </row>
    <row r="1295" spans="1:10" x14ac:dyDescent="0.25">
      <c r="A1295" t="s">
        <v>2649</v>
      </c>
      <c r="B1295" t="s">
        <v>128</v>
      </c>
      <c r="C1295" s="1">
        <v>1</v>
      </c>
      <c r="D1295" s="1" t="s">
        <v>129</v>
      </c>
      <c r="E1295" s="2">
        <v>17.881500000000003</v>
      </c>
      <c r="F1295" s="11">
        <v>0.22</v>
      </c>
      <c r="G1295" s="12">
        <f t="shared" si="20"/>
        <v>13.947570000000002</v>
      </c>
      <c r="H1295" t="s">
        <v>2615</v>
      </c>
      <c r="I1295" t="s">
        <v>2426</v>
      </c>
      <c r="J1295" t="s">
        <v>2650</v>
      </c>
    </row>
    <row r="1296" spans="1:10" x14ac:dyDescent="0.25">
      <c r="A1296" t="s">
        <v>2651</v>
      </c>
      <c r="B1296" t="s">
        <v>128</v>
      </c>
      <c r="C1296" s="1">
        <v>1</v>
      </c>
      <c r="D1296" s="1" t="s">
        <v>129</v>
      </c>
      <c r="E1296" s="2">
        <v>17.881500000000003</v>
      </c>
      <c r="F1296" s="11">
        <v>0.22</v>
      </c>
      <c r="G1296" s="12">
        <f t="shared" si="20"/>
        <v>13.947570000000002</v>
      </c>
      <c r="H1296" t="s">
        <v>2615</v>
      </c>
      <c r="I1296" t="s">
        <v>2426</v>
      </c>
      <c r="J1296" t="s">
        <v>2652</v>
      </c>
    </row>
    <row r="1297" spans="1:10" x14ac:dyDescent="0.25">
      <c r="A1297" t="s">
        <v>2653</v>
      </c>
      <c r="B1297" t="s">
        <v>128</v>
      </c>
      <c r="C1297" s="1">
        <v>1</v>
      </c>
      <c r="D1297" s="1" t="s">
        <v>129</v>
      </c>
      <c r="E1297" s="2">
        <v>12.1485</v>
      </c>
      <c r="F1297" s="11">
        <v>0.22</v>
      </c>
      <c r="G1297" s="12">
        <f t="shared" si="20"/>
        <v>9.4758300000000002</v>
      </c>
      <c r="H1297" t="s">
        <v>2615</v>
      </c>
      <c r="I1297" t="s">
        <v>2426</v>
      </c>
      <c r="J1297" t="s">
        <v>2654</v>
      </c>
    </row>
    <row r="1298" spans="1:10" x14ac:dyDescent="0.25">
      <c r="A1298" t="s">
        <v>2655</v>
      </c>
      <c r="B1298" t="s">
        <v>128</v>
      </c>
      <c r="C1298" s="1">
        <v>1</v>
      </c>
      <c r="D1298" s="1" t="s">
        <v>129</v>
      </c>
      <c r="E1298" s="2">
        <v>12.1485</v>
      </c>
      <c r="F1298" s="11">
        <v>0.22</v>
      </c>
      <c r="G1298" s="12">
        <f t="shared" si="20"/>
        <v>9.4758300000000002</v>
      </c>
      <c r="H1298" t="s">
        <v>2615</v>
      </c>
      <c r="I1298" t="s">
        <v>2426</v>
      </c>
      <c r="J1298" t="s">
        <v>2656</v>
      </c>
    </row>
    <row r="1299" spans="1:10" x14ac:dyDescent="0.25">
      <c r="A1299" t="s">
        <v>2657</v>
      </c>
      <c r="B1299" t="s">
        <v>128</v>
      </c>
      <c r="C1299" s="1">
        <v>1</v>
      </c>
      <c r="D1299" s="1" t="s">
        <v>129</v>
      </c>
      <c r="E1299" s="2">
        <v>8.4945000000000004</v>
      </c>
      <c r="F1299" s="11">
        <v>0.22</v>
      </c>
      <c r="G1299" s="12">
        <f t="shared" si="20"/>
        <v>6.6257100000000007</v>
      </c>
      <c r="H1299" t="s">
        <v>2615</v>
      </c>
      <c r="I1299" t="s">
        <v>2426</v>
      </c>
      <c r="J1299" t="s">
        <v>2658</v>
      </c>
    </row>
    <row r="1300" spans="1:10" x14ac:dyDescent="0.25">
      <c r="A1300" t="s">
        <v>2659</v>
      </c>
      <c r="B1300" t="s">
        <v>128</v>
      </c>
      <c r="C1300" s="1">
        <v>1</v>
      </c>
      <c r="D1300" s="1" t="s">
        <v>129</v>
      </c>
      <c r="E1300" s="2">
        <v>10.625999999999999</v>
      </c>
      <c r="F1300" s="11">
        <v>0.22</v>
      </c>
      <c r="G1300" s="12">
        <f t="shared" si="20"/>
        <v>8.2882800000000003</v>
      </c>
      <c r="H1300" t="s">
        <v>2615</v>
      </c>
      <c r="I1300" t="s">
        <v>2426</v>
      </c>
      <c r="J1300" t="s">
        <v>2660</v>
      </c>
    </row>
    <row r="1301" spans="1:10" x14ac:dyDescent="0.25">
      <c r="A1301" t="s">
        <v>2661</v>
      </c>
      <c r="B1301" t="s">
        <v>128</v>
      </c>
      <c r="C1301" s="1">
        <v>1</v>
      </c>
      <c r="D1301" s="1" t="s">
        <v>129</v>
      </c>
      <c r="E1301" s="2">
        <v>15.435</v>
      </c>
      <c r="F1301" s="11">
        <v>0.22</v>
      </c>
      <c r="G1301" s="12">
        <f t="shared" si="20"/>
        <v>12.039300000000001</v>
      </c>
      <c r="H1301" t="s">
        <v>2615</v>
      </c>
      <c r="I1301" t="s">
        <v>2426</v>
      </c>
      <c r="J1301" t="s">
        <v>2662</v>
      </c>
    </row>
    <row r="1302" spans="1:10" x14ac:dyDescent="0.25">
      <c r="A1302" t="s">
        <v>2663</v>
      </c>
      <c r="B1302" t="s">
        <v>128</v>
      </c>
      <c r="C1302" s="1">
        <v>1</v>
      </c>
      <c r="D1302" s="1" t="s">
        <v>129</v>
      </c>
      <c r="E1302" s="2">
        <v>20.674500000000002</v>
      </c>
      <c r="F1302" s="11">
        <v>0.22</v>
      </c>
      <c r="G1302" s="12">
        <f t="shared" si="20"/>
        <v>16.126110000000001</v>
      </c>
      <c r="H1302" t="s">
        <v>2615</v>
      </c>
      <c r="I1302" t="s">
        <v>2426</v>
      </c>
      <c r="J1302" t="s">
        <v>2664</v>
      </c>
    </row>
    <row r="1303" spans="1:10" x14ac:dyDescent="0.25">
      <c r="A1303" t="s">
        <v>2665</v>
      </c>
      <c r="B1303" t="s">
        <v>128</v>
      </c>
      <c r="C1303" s="1">
        <v>1</v>
      </c>
      <c r="D1303" s="1" t="s">
        <v>129</v>
      </c>
      <c r="E1303" s="2">
        <v>17.041500000000003</v>
      </c>
      <c r="F1303" s="11">
        <v>0.22</v>
      </c>
      <c r="G1303" s="12">
        <f t="shared" si="20"/>
        <v>13.292370000000002</v>
      </c>
      <c r="H1303" t="s">
        <v>2666</v>
      </c>
      <c r="I1303" t="s">
        <v>2426</v>
      </c>
      <c r="J1303" t="s">
        <v>2667</v>
      </c>
    </row>
    <row r="1304" spans="1:10" x14ac:dyDescent="0.25">
      <c r="A1304" t="s">
        <v>2668</v>
      </c>
      <c r="B1304" t="s">
        <v>128</v>
      </c>
      <c r="C1304" s="1">
        <v>1</v>
      </c>
      <c r="D1304" s="1" t="s">
        <v>129</v>
      </c>
      <c r="E1304" s="2">
        <v>17.041500000000003</v>
      </c>
      <c r="F1304" s="11">
        <v>0.22</v>
      </c>
      <c r="G1304" s="12">
        <f t="shared" si="20"/>
        <v>13.292370000000002</v>
      </c>
      <c r="H1304" s="8" t="s">
        <v>2666</v>
      </c>
      <c r="I1304" t="s">
        <v>2426</v>
      </c>
      <c r="J1304" t="s">
        <v>2669</v>
      </c>
    </row>
    <row r="1305" spans="1:10" x14ac:dyDescent="0.25">
      <c r="A1305" t="s">
        <v>2670</v>
      </c>
      <c r="B1305" t="s">
        <v>128</v>
      </c>
      <c r="C1305" s="1">
        <v>1</v>
      </c>
      <c r="D1305" s="1" t="s">
        <v>129</v>
      </c>
      <c r="E1305" s="2">
        <v>17.041500000000003</v>
      </c>
      <c r="F1305" s="11">
        <v>0.22</v>
      </c>
      <c r="G1305" s="12">
        <f t="shared" si="20"/>
        <v>13.292370000000002</v>
      </c>
      <c r="H1305" s="8" t="s">
        <v>2666</v>
      </c>
      <c r="I1305" t="s">
        <v>2426</v>
      </c>
      <c r="J1305" t="s">
        <v>2669</v>
      </c>
    </row>
    <row r="1306" spans="1:10" x14ac:dyDescent="0.25">
      <c r="A1306" t="s">
        <v>2671</v>
      </c>
      <c r="B1306" t="s">
        <v>128</v>
      </c>
      <c r="C1306" s="1">
        <v>1</v>
      </c>
      <c r="D1306" s="1" t="s">
        <v>129</v>
      </c>
      <c r="E1306" s="2">
        <v>19.204499999999999</v>
      </c>
      <c r="F1306" s="11">
        <v>0.22</v>
      </c>
      <c r="G1306" s="12">
        <f t="shared" si="20"/>
        <v>14.979509999999999</v>
      </c>
      <c r="H1306" t="s">
        <v>2666</v>
      </c>
      <c r="I1306" t="s">
        <v>2426</v>
      </c>
      <c r="J1306" t="s">
        <v>2672</v>
      </c>
    </row>
    <row r="1307" spans="1:10" x14ac:dyDescent="0.25">
      <c r="A1307" t="s">
        <v>2673</v>
      </c>
      <c r="B1307" t="s">
        <v>128</v>
      </c>
      <c r="C1307" s="1">
        <v>1</v>
      </c>
      <c r="D1307" s="1" t="s">
        <v>129</v>
      </c>
      <c r="E1307" s="2">
        <v>19.204499999999999</v>
      </c>
      <c r="F1307" s="11">
        <v>0.22</v>
      </c>
      <c r="G1307" s="12">
        <f t="shared" si="20"/>
        <v>14.979509999999999</v>
      </c>
      <c r="H1307" s="8" t="s">
        <v>2666</v>
      </c>
      <c r="I1307" t="s">
        <v>2426</v>
      </c>
      <c r="J1307" t="s">
        <v>2674</v>
      </c>
    </row>
    <row r="1308" spans="1:10" x14ac:dyDescent="0.25">
      <c r="A1308" t="s">
        <v>2675</v>
      </c>
      <c r="B1308" t="s">
        <v>128</v>
      </c>
      <c r="C1308" s="1">
        <v>1</v>
      </c>
      <c r="D1308" s="1" t="s">
        <v>129</v>
      </c>
      <c r="E1308" s="2">
        <v>19.204499999999999</v>
      </c>
      <c r="F1308" s="11">
        <v>0.22</v>
      </c>
      <c r="G1308" s="12">
        <f t="shared" si="20"/>
        <v>14.979509999999999</v>
      </c>
      <c r="H1308" s="8" t="s">
        <v>2666</v>
      </c>
      <c r="I1308" t="s">
        <v>2426</v>
      </c>
      <c r="J1308" t="s">
        <v>2674</v>
      </c>
    </row>
    <row r="1309" spans="1:10" x14ac:dyDescent="0.25">
      <c r="A1309" t="s">
        <v>2676</v>
      </c>
      <c r="B1309" t="s">
        <v>128</v>
      </c>
      <c r="C1309" s="1">
        <v>1</v>
      </c>
      <c r="D1309" s="1" t="s">
        <v>129</v>
      </c>
      <c r="E1309" s="2">
        <v>22.218</v>
      </c>
      <c r="F1309" s="11">
        <v>0.22</v>
      </c>
      <c r="G1309" s="12">
        <f t="shared" si="20"/>
        <v>17.33004</v>
      </c>
      <c r="H1309" t="s">
        <v>2666</v>
      </c>
      <c r="I1309" t="s">
        <v>2426</v>
      </c>
      <c r="J1309" t="s">
        <v>2677</v>
      </c>
    </row>
    <row r="1310" spans="1:10" x14ac:dyDescent="0.25">
      <c r="A1310" t="s">
        <v>2678</v>
      </c>
      <c r="B1310" t="s">
        <v>128</v>
      </c>
      <c r="C1310" s="1">
        <v>1</v>
      </c>
      <c r="D1310" s="1" t="s">
        <v>129</v>
      </c>
      <c r="E1310" s="2">
        <v>22.218</v>
      </c>
      <c r="F1310" s="11">
        <v>0.22</v>
      </c>
      <c r="G1310" s="12">
        <f t="shared" si="20"/>
        <v>17.33004</v>
      </c>
      <c r="H1310" t="s">
        <v>2666</v>
      </c>
      <c r="I1310" t="s">
        <v>2426</v>
      </c>
      <c r="J1310" t="s">
        <v>2679</v>
      </c>
    </row>
    <row r="1311" spans="1:10" x14ac:dyDescent="0.25">
      <c r="A1311" t="s">
        <v>2680</v>
      </c>
      <c r="B1311" t="s">
        <v>128</v>
      </c>
      <c r="C1311" s="1">
        <v>1</v>
      </c>
      <c r="D1311" s="1" t="s">
        <v>129</v>
      </c>
      <c r="E1311" s="2">
        <v>22.218</v>
      </c>
      <c r="F1311" s="11">
        <v>0.22</v>
      </c>
      <c r="G1311" s="12">
        <f t="shared" si="20"/>
        <v>17.33004</v>
      </c>
      <c r="H1311" s="8" t="s">
        <v>2666</v>
      </c>
      <c r="I1311" t="s">
        <v>2426</v>
      </c>
      <c r="J1311" t="s">
        <v>2681</v>
      </c>
    </row>
    <row r="1312" spans="1:10" x14ac:dyDescent="0.25">
      <c r="A1312" t="s">
        <v>2682</v>
      </c>
      <c r="B1312" t="s">
        <v>128</v>
      </c>
      <c r="C1312" s="1">
        <v>1</v>
      </c>
      <c r="D1312" s="1" t="s">
        <v>129</v>
      </c>
      <c r="E1312" s="2">
        <v>27.415500000000002</v>
      </c>
      <c r="F1312" s="11">
        <v>0.22</v>
      </c>
      <c r="G1312" s="12">
        <f t="shared" si="20"/>
        <v>21.38409</v>
      </c>
      <c r="H1312" t="s">
        <v>2666</v>
      </c>
      <c r="I1312" t="s">
        <v>2426</v>
      </c>
      <c r="J1312" t="s">
        <v>2683</v>
      </c>
    </row>
    <row r="1313" spans="1:10" x14ac:dyDescent="0.25">
      <c r="A1313" t="s">
        <v>2684</v>
      </c>
      <c r="B1313" t="s">
        <v>128</v>
      </c>
      <c r="C1313" s="1">
        <v>1</v>
      </c>
      <c r="D1313" s="1" t="s">
        <v>129</v>
      </c>
      <c r="E1313" s="2">
        <v>27.415500000000002</v>
      </c>
      <c r="F1313" s="11">
        <v>0.22</v>
      </c>
      <c r="G1313" s="12">
        <f t="shared" si="20"/>
        <v>21.38409</v>
      </c>
      <c r="H1313" t="s">
        <v>2666</v>
      </c>
      <c r="I1313" t="s">
        <v>2426</v>
      </c>
      <c r="J1313" t="s">
        <v>2685</v>
      </c>
    </row>
    <row r="1314" spans="1:10" x14ac:dyDescent="0.25">
      <c r="A1314" t="s">
        <v>2686</v>
      </c>
      <c r="B1314" t="s">
        <v>128</v>
      </c>
      <c r="C1314" s="1">
        <v>1</v>
      </c>
      <c r="D1314" s="1" t="s">
        <v>129</v>
      </c>
      <c r="E1314" s="2">
        <v>27.415500000000002</v>
      </c>
      <c r="F1314" s="11">
        <v>0.22</v>
      </c>
      <c r="G1314" s="12">
        <f t="shared" si="20"/>
        <v>21.38409</v>
      </c>
      <c r="H1314" t="s">
        <v>2666</v>
      </c>
      <c r="I1314" t="s">
        <v>2426</v>
      </c>
      <c r="J1314" t="s">
        <v>2687</v>
      </c>
    </row>
    <row r="1315" spans="1:10" x14ac:dyDescent="0.25">
      <c r="A1315" t="s">
        <v>2688</v>
      </c>
      <c r="B1315" t="s">
        <v>128</v>
      </c>
      <c r="C1315" s="1">
        <v>1</v>
      </c>
      <c r="D1315" s="1" t="s">
        <v>129</v>
      </c>
      <c r="E1315" s="2">
        <v>38.923500000000004</v>
      </c>
      <c r="F1315" s="11">
        <v>0.22</v>
      </c>
      <c r="G1315" s="12">
        <f t="shared" si="20"/>
        <v>30.360330000000005</v>
      </c>
      <c r="H1315" t="s">
        <v>2666</v>
      </c>
      <c r="I1315" t="s">
        <v>2426</v>
      </c>
      <c r="J1315" t="s">
        <v>2689</v>
      </c>
    </row>
    <row r="1316" spans="1:10" x14ac:dyDescent="0.25">
      <c r="A1316" t="s">
        <v>2690</v>
      </c>
      <c r="B1316" t="s">
        <v>128</v>
      </c>
      <c r="C1316" s="1">
        <v>1</v>
      </c>
      <c r="D1316" s="1" t="s">
        <v>129</v>
      </c>
      <c r="E1316" s="2">
        <v>38.923500000000004</v>
      </c>
      <c r="F1316" s="11">
        <v>0.22</v>
      </c>
      <c r="G1316" s="12">
        <f t="shared" si="20"/>
        <v>30.360330000000005</v>
      </c>
      <c r="H1316" t="s">
        <v>2666</v>
      </c>
      <c r="I1316" t="s">
        <v>2426</v>
      </c>
      <c r="J1316" t="s">
        <v>2691</v>
      </c>
    </row>
    <row r="1317" spans="1:10" x14ac:dyDescent="0.25">
      <c r="A1317" t="s">
        <v>2692</v>
      </c>
      <c r="B1317" t="s">
        <v>128</v>
      </c>
      <c r="C1317" s="1">
        <v>1</v>
      </c>
      <c r="D1317" s="1" t="s">
        <v>129</v>
      </c>
      <c r="E1317" s="2">
        <v>38.923500000000004</v>
      </c>
      <c r="F1317" s="11">
        <v>0.22</v>
      </c>
      <c r="G1317" s="12">
        <f t="shared" si="20"/>
        <v>30.360330000000005</v>
      </c>
      <c r="H1317" t="s">
        <v>2666</v>
      </c>
      <c r="I1317" t="s">
        <v>2426</v>
      </c>
      <c r="J1317" t="s">
        <v>2693</v>
      </c>
    </row>
    <row r="1318" spans="1:10" x14ac:dyDescent="0.25">
      <c r="A1318" t="s">
        <v>2694</v>
      </c>
      <c r="B1318" t="s">
        <v>128</v>
      </c>
      <c r="C1318" s="1">
        <v>1</v>
      </c>
      <c r="D1318" s="1" t="s">
        <v>129</v>
      </c>
      <c r="E1318" s="2">
        <v>45.759</v>
      </c>
      <c r="F1318" s="11">
        <v>0.22</v>
      </c>
      <c r="G1318" s="12">
        <f t="shared" si="20"/>
        <v>35.692019999999999</v>
      </c>
      <c r="H1318" t="s">
        <v>2666</v>
      </c>
      <c r="I1318" t="s">
        <v>2426</v>
      </c>
      <c r="J1318" t="s">
        <v>2695</v>
      </c>
    </row>
    <row r="1319" spans="1:10" x14ac:dyDescent="0.25">
      <c r="A1319" t="s">
        <v>2696</v>
      </c>
      <c r="B1319" t="s">
        <v>128</v>
      </c>
      <c r="C1319" s="1">
        <v>1</v>
      </c>
      <c r="D1319" s="1" t="s">
        <v>129</v>
      </c>
      <c r="E1319" s="2">
        <v>45.759</v>
      </c>
      <c r="F1319" s="11">
        <v>0.22</v>
      </c>
      <c r="G1319" s="12">
        <f t="shared" si="20"/>
        <v>35.692019999999999</v>
      </c>
      <c r="H1319" t="s">
        <v>2666</v>
      </c>
      <c r="I1319" t="s">
        <v>2426</v>
      </c>
      <c r="J1319" t="s">
        <v>2697</v>
      </c>
    </row>
    <row r="1320" spans="1:10" x14ac:dyDescent="0.25">
      <c r="A1320" t="s">
        <v>2698</v>
      </c>
      <c r="B1320" t="s">
        <v>128</v>
      </c>
      <c r="C1320" s="1">
        <v>1</v>
      </c>
      <c r="D1320" s="1" t="s">
        <v>129</v>
      </c>
      <c r="E1320" s="2">
        <v>45.759</v>
      </c>
      <c r="F1320" s="11">
        <v>0.22</v>
      </c>
      <c r="G1320" s="12">
        <f t="shared" si="20"/>
        <v>35.692019999999999</v>
      </c>
      <c r="H1320" t="s">
        <v>2666</v>
      </c>
      <c r="I1320" t="s">
        <v>2426</v>
      </c>
      <c r="J1320" t="s">
        <v>2699</v>
      </c>
    </row>
    <row r="1321" spans="1:10" x14ac:dyDescent="0.25">
      <c r="A1321" t="s">
        <v>2700</v>
      </c>
      <c r="B1321" t="s">
        <v>17</v>
      </c>
      <c r="C1321" s="1">
        <v>12</v>
      </c>
      <c r="D1321" s="1" t="s">
        <v>10</v>
      </c>
      <c r="E1321" s="2">
        <v>209.28000000000003</v>
      </c>
      <c r="F1321" s="11">
        <v>0.22</v>
      </c>
      <c r="G1321" s="12">
        <f t="shared" si="20"/>
        <v>163.23840000000004</v>
      </c>
      <c r="H1321" t="s">
        <v>2666</v>
      </c>
      <c r="I1321" t="s">
        <v>2426</v>
      </c>
      <c r="J1321" t="s">
        <v>2701</v>
      </c>
    </row>
    <row r="1322" spans="1:10" x14ac:dyDescent="0.25">
      <c r="A1322" t="s">
        <v>2702</v>
      </c>
      <c r="B1322" t="s">
        <v>17</v>
      </c>
      <c r="C1322" s="1">
        <v>12</v>
      </c>
      <c r="D1322" s="1" t="s">
        <v>10</v>
      </c>
      <c r="E1322" s="2">
        <v>209.28000000000003</v>
      </c>
      <c r="F1322" s="11">
        <v>0.22</v>
      </c>
      <c r="G1322" s="12">
        <f t="shared" si="20"/>
        <v>163.23840000000004</v>
      </c>
      <c r="H1322" t="s">
        <v>2666</v>
      </c>
      <c r="I1322" t="s">
        <v>2426</v>
      </c>
      <c r="J1322" t="s">
        <v>2703</v>
      </c>
    </row>
    <row r="1323" spans="1:10" x14ac:dyDescent="0.25">
      <c r="A1323" t="s">
        <v>2704</v>
      </c>
      <c r="B1323" t="s">
        <v>17</v>
      </c>
      <c r="C1323" s="1">
        <v>12</v>
      </c>
      <c r="D1323" s="1" t="s">
        <v>10</v>
      </c>
      <c r="E1323" s="2">
        <v>209.28000000000003</v>
      </c>
      <c r="F1323" s="11">
        <v>0.22</v>
      </c>
      <c r="G1323" s="12">
        <f t="shared" si="20"/>
        <v>163.23840000000004</v>
      </c>
      <c r="H1323" t="s">
        <v>2666</v>
      </c>
      <c r="I1323" t="s">
        <v>2426</v>
      </c>
      <c r="J1323" t="s">
        <v>2705</v>
      </c>
    </row>
    <row r="1324" spans="1:10" x14ac:dyDescent="0.25">
      <c r="A1324" t="s">
        <v>2706</v>
      </c>
      <c r="B1324" t="s">
        <v>17</v>
      </c>
      <c r="C1324" s="1">
        <v>12</v>
      </c>
      <c r="D1324" s="1" t="s">
        <v>10</v>
      </c>
      <c r="E1324" s="2">
        <v>209.28000000000003</v>
      </c>
      <c r="F1324" s="11">
        <v>0.22</v>
      </c>
      <c r="G1324" s="12">
        <f t="shared" si="20"/>
        <v>163.23840000000004</v>
      </c>
      <c r="H1324" t="s">
        <v>2666</v>
      </c>
      <c r="I1324" t="s">
        <v>2426</v>
      </c>
      <c r="J1324" t="s">
        <v>2707</v>
      </c>
    </row>
    <row r="1325" spans="1:10" x14ac:dyDescent="0.25">
      <c r="A1325" t="s">
        <v>2708</v>
      </c>
      <c r="B1325" t="s">
        <v>17</v>
      </c>
      <c r="C1325" s="1">
        <v>12</v>
      </c>
      <c r="D1325" s="1" t="s">
        <v>10</v>
      </c>
      <c r="E1325" s="2">
        <v>271.20000000000005</v>
      </c>
      <c r="F1325" s="11">
        <v>0.22</v>
      </c>
      <c r="G1325" s="12">
        <f t="shared" si="20"/>
        <v>211.53600000000003</v>
      </c>
      <c r="H1325" t="s">
        <v>2666</v>
      </c>
      <c r="I1325" t="s">
        <v>2426</v>
      </c>
      <c r="J1325" t="s">
        <v>2709</v>
      </c>
    </row>
    <row r="1326" spans="1:10" x14ac:dyDescent="0.25">
      <c r="A1326" t="s">
        <v>2710</v>
      </c>
      <c r="B1326" t="s">
        <v>17</v>
      </c>
      <c r="C1326" s="1">
        <v>12</v>
      </c>
      <c r="D1326" s="1" t="s">
        <v>10</v>
      </c>
      <c r="E1326" s="2">
        <v>271.20000000000005</v>
      </c>
      <c r="F1326" s="11">
        <v>0.22</v>
      </c>
      <c r="G1326" s="12">
        <f t="shared" si="20"/>
        <v>211.53600000000003</v>
      </c>
      <c r="H1326" t="s">
        <v>2666</v>
      </c>
      <c r="I1326" t="s">
        <v>2426</v>
      </c>
      <c r="J1326" t="s">
        <v>2711</v>
      </c>
    </row>
    <row r="1327" spans="1:10" x14ac:dyDescent="0.25">
      <c r="A1327" t="s">
        <v>2712</v>
      </c>
      <c r="B1327" t="s">
        <v>17</v>
      </c>
      <c r="C1327" s="1">
        <v>12</v>
      </c>
      <c r="D1327" s="1" t="s">
        <v>10</v>
      </c>
      <c r="E1327" s="2">
        <v>271.20000000000005</v>
      </c>
      <c r="F1327" s="11">
        <v>0.22</v>
      </c>
      <c r="G1327" s="12">
        <f t="shared" si="20"/>
        <v>211.53600000000003</v>
      </c>
      <c r="H1327" t="s">
        <v>2666</v>
      </c>
      <c r="I1327" t="s">
        <v>2426</v>
      </c>
      <c r="J1327" t="s">
        <v>2713</v>
      </c>
    </row>
    <row r="1328" spans="1:10" x14ac:dyDescent="0.25">
      <c r="A1328" t="s">
        <v>2714</v>
      </c>
      <c r="B1328" t="s">
        <v>17</v>
      </c>
      <c r="C1328" s="1">
        <v>12</v>
      </c>
      <c r="D1328" s="1" t="s">
        <v>10</v>
      </c>
      <c r="E1328" s="2">
        <v>271.20000000000005</v>
      </c>
      <c r="F1328" s="11">
        <v>0.22</v>
      </c>
      <c r="G1328" s="12">
        <f t="shared" si="20"/>
        <v>211.53600000000003</v>
      </c>
      <c r="H1328" t="s">
        <v>2666</v>
      </c>
      <c r="I1328" t="s">
        <v>2426</v>
      </c>
      <c r="J1328" t="s">
        <v>2715</v>
      </c>
    </row>
    <row r="1329" spans="1:10" x14ac:dyDescent="0.25">
      <c r="A1329" t="s">
        <v>2716</v>
      </c>
      <c r="B1329" t="s">
        <v>17</v>
      </c>
      <c r="C1329" s="1">
        <v>12</v>
      </c>
      <c r="D1329" s="1" t="s">
        <v>10</v>
      </c>
      <c r="E1329" s="2">
        <v>339.36</v>
      </c>
      <c r="F1329" s="11">
        <v>0.22</v>
      </c>
      <c r="G1329" s="12">
        <f t="shared" si="20"/>
        <v>264.70080000000002</v>
      </c>
      <c r="H1329" t="s">
        <v>2666</v>
      </c>
      <c r="I1329" t="s">
        <v>2426</v>
      </c>
      <c r="J1329" t="s">
        <v>2717</v>
      </c>
    </row>
    <row r="1330" spans="1:10" x14ac:dyDescent="0.25">
      <c r="A1330" t="s">
        <v>2718</v>
      </c>
      <c r="B1330" t="s">
        <v>17</v>
      </c>
      <c r="C1330" s="1">
        <v>12</v>
      </c>
      <c r="D1330" s="1" t="s">
        <v>10</v>
      </c>
      <c r="E1330" s="2">
        <v>339.36</v>
      </c>
      <c r="F1330" s="11">
        <v>0.22</v>
      </c>
      <c r="G1330" s="12">
        <f t="shared" si="20"/>
        <v>264.70080000000002</v>
      </c>
      <c r="H1330" t="s">
        <v>2666</v>
      </c>
      <c r="I1330" t="s">
        <v>2426</v>
      </c>
      <c r="J1330" t="s">
        <v>2719</v>
      </c>
    </row>
    <row r="1331" spans="1:10" x14ac:dyDescent="0.25">
      <c r="A1331" t="s">
        <v>2720</v>
      </c>
      <c r="B1331" t="s">
        <v>17</v>
      </c>
      <c r="C1331" s="1">
        <v>12</v>
      </c>
      <c r="D1331" s="1" t="s">
        <v>10</v>
      </c>
      <c r="E1331" s="2">
        <v>339.36</v>
      </c>
      <c r="F1331" s="11">
        <v>0.22</v>
      </c>
      <c r="G1331" s="12">
        <f t="shared" si="20"/>
        <v>264.70080000000002</v>
      </c>
      <c r="H1331" t="s">
        <v>2666</v>
      </c>
      <c r="I1331" t="s">
        <v>2426</v>
      </c>
      <c r="J1331" t="s">
        <v>2721</v>
      </c>
    </row>
    <row r="1332" spans="1:10" x14ac:dyDescent="0.25">
      <c r="A1332" t="s">
        <v>2722</v>
      </c>
      <c r="B1332" t="s">
        <v>17</v>
      </c>
      <c r="C1332" s="1">
        <v>12</v>
      </c>
      <c r="D1332" s="1" t="s">
        <v>10</v>
      </c>
      <c r="E1332" s="2">
        <v>339.36</v>
      </c>
      <c r="F1332" s="11">
        <v>0.22</v>
      </c>
      <c r="G1332" s="12">
        <f t="shared" si="20"/>
        <v>264.70080000000002</v>
      </c>
      <c r="H1332" t="s">
        <v>2666</v>
      </c>
      <c r="I1332" t="s">
        <v>2426</v>
      </c>
      <c r="J1332" t="s">
        <v>2723</v>
      </c>
    </row>
    <row r="1333" spans="1:10" x14ac:dyDescent="0.25">
      <c r="A1333" t="s">
        <v>2724</v>
      </c>
      <c r="B1333" t="s">
        <v>17</v>
      </c>
      <c r="C1333" s="1">
        <v>12</v>
      </c>
      <c r="D1333" s="1" t="s">
        <v>10</v>
      </c>
      <c r="E1333" s="2">
        <v>495.12</v>
      </c>
      <c r="F1333" s="11">
        <v>0.22</v>
      </c>
      <c r="G1333" s="12">
        <f t="shared" si="20"/>
        <v>386.1936</v>
      </c>
      <c r="H1333" t="s">
        <v>2666</v>
      </c>
      <c r="I1333" t="s">
        <v>2426</v>
      </c>
      <c r="J1333" t="s">
        <v>2725</v>
      </c>
    </row>
    <row r="1334" spans="1:10" x14ac:dyDescent="0.25">
      <c r="A1334" t="s">
        <v>2726</v>
      </c>
      <c r="B1334" t="s">
        <v>17</v>
      </c>
      <c r="C1334" s="1">
        <v>12</v>
      </c>
      <c r="D1334" s="1" t="s">
        <v>10</v>
      </c>
      <c r="E1334" s="2">
        <v>495.12</v>
      </c>
      <c r="F1334" s="11">
        <v>0.22</v>
      </c>
      <c r="G1334" s="12">
        <f t="shared" si="20"/>
        <v>386.1936</v>
      </c>
      <c r="H1334" t="s">
        <v>2666</v>
      </c>
      <c r="I1334" t="s">
        <v>2426</v>
      </c>
      <c r="J1334" t="s">
        <v>2727</v>
      </c>
    </row>
    <row r="1335" spans="1:10" x14ac:dyDescent="0.25">
      <c r="A1335" t="s">
        <v>2728</v>
      </c>
      <c r="B1335" t="s">
        <v>17</v>
      </c>
      <c r="C1335" s="1">
        <v>12</v>
      </c>
      <c r="D1335" s="1" t="s">
        <v>10</v>
      </c>
      <c r="E1335" s="2">
        <v>495.12</v>
      </c>
      <c r="F1335" s="11">
        <v>0.22</v>
      </c>
      <c r="G1335" s="12">
        <f t="shared" si="20"/>
        <v>386.1936</v>
      </c>
      <c r="H1335" t="s">
        <v>2666</v>
      </c>
      <c r="I1335" t="s">
        <v>2426</v>
      </c>
      <c r="J1335" t="s">
        <v>2729</v>
      </c>
    </row>
    <row r="1336" spans="1:10" x14ac:dyDescent="0.25">
      <c r="A1336" t="s">
        <v>2730</v>
      </c>
      <c r="B1336" t="s">
        <v>17</v>
      </c>
      <c r="C1336" s="1">
        <v>12</v>
      </c>
      <c r="D1336" s="1" t="s">
        <v>10</v>
      </c>
      <c r="E1336" s="2">
        <v>495.12</v>
      </c>
      <c r="F1336" s="11">
        <v>0.22</v>
      </c>
      <c r="G1336" s="12">
        <f t="shared" si="20"/>
        <v>386.1936</v>
      </c>
      <c r="H1336" t="s">
        <v>2666</v>
      </c>
      <c r="I1336" t="s">
        <v>2426</v>
      </c>
      <c r="J1336" t="s">
        <v>2731</v>
      </c>
    </row>
    <row r="1337" spans="1:10" x14ac:dyDescent="0.25">
      <c r="A1337" t="s">
        <v>2732</v>
      </c>
      <c r="B1337" t="s">
        <v>128</v>
      </c>
      <c r="C1337" s="1">
        <v>1</v>
      </c>
      <c r="D1337" s="1" t="s">
        <v>129</v>
      </c>
      <c r="E1337" s="2">
        <v>8.4945000000000004</v>
      </c>
      <c r="F1337" s="11">
        <v>0.22</v>
      </c>
      <c r="G1337" s="12">
        <f t="shared" si="20"/>
        <v>6.6257100000000007</v>
      </c>
      <c r="H1337" t="s">
        <v>2666</v>
      </c>
      <c r="I1337" t="s">
        <v>2426</v>
      </c>
      <c r="J1337" t="s">
        <v>2733</v>
      </c>
    </row>
    <row r="1338" spans="1:10" x14ac:dyDescent="0.25">
      <c r="A1338" t="s">
        <v>2734</v>
      </c>
      <c r="B1338" t="s">
        <v>128</v>
      </c>
      <c r="C1338" s="1">
        <v>1</v>
      </c>
      <c r="D1338" s="1" t="s">
        <v>129</v>
      </c>
      <c r="E1338" s="2">
        <v>10.625999999999999</v>
      </c>
      <c r="F1338" s="11">
        <v>0.22</v>
      </c>
      <c r="G1338" s="12">
        <f t="shared" si="20"/>
        <v>8.2882800000000003</v>
      </c>
      <c r="H1338" t="s">
        <v>2666</v>
      </c>
      <c r="I1338" t="s">
        <v>2426</v>
      </c>
      <c r="J1338" t="s">
        <v>2735</v>
      </c>
    </row>
    <row r="1339" spans="1:10" x14ac:dyDescent="0.25">
      <c r="A1339" t="s">
        <v>2736</v>
      </c>
      <c r="B1339" t="s">
        <v>128</v>
      </c>
      <c r="C1339" s="1">
        <v>1</v>
      </c>
      <c r="D1339" s="1" t="s">
        <v>129</v>
      </c>
      <c r="E1339" s="2">
        <v>15.435</v>
      </c>
      <c r="F1339" s="11">
        <v>0.22</v>
      </c>
      <c r="G1339" s="12">
        <f t="shared" si="20"/>
        <v>12.039300000000001</v>
      </c>
      <c r="H1339" t="s">
        <v>2666</v>
      </c>
      <c r="I1339" t="s">
        <v>2426</v>
      </c>
      <c r="J1339" t="s">
        <v>2737</v>
      </c>
    </row>
    <row r="1340" spans="1:10" x14ac:dyDescent="0.25">
      <c r="A1340" t="s">
        <v>2738</v>
      </c>
      <c r="B1340" t="s">
        <v>128</v>
      </c>
      <c r="C1340" s="1">
        <v>1</v>
      </c>
      <c r="D1340" s="1" t="s">
        <v>129</v>
      </c>
      <c r="E1340" s="2">
        <v>24.486000000000001</v>
      </c>
      <c r="F1340" s="11">
        <v>0.22</v>
      </c>
      <c r="G1340" s="12">
        <f t="shared" si="20"/>
        <v>19.099080000000001</v>
      </c>
      <c r="H1340" t="s">
        <v>2666</v>
      </c>
      <c r="I1340" t="s">
        <v>2426</v>
      </c>
      <c r="J1340" t="s">
        <v>2739</v>
      </c>
    </row>
    <row r="1341" spans="1:10" x14ac:dyDescent="0.25">
      <c r="A1341" t="s">
        <v>2740</v>
      </c>
      <c r="B1341" t="s">
        <v>1746</v>
      </c>
      <c r="C1341" s="1">
        <v>150</v>
      </c>
      <c r="D1341" s="1" t="s">
        <v>10</v>
      </c>
      <c r="E1341" s="2">
        <v>104</v>
      </c>
      <c r="F1341" s="11">
        <v>0.22</v>
      </c>
      <c r="G1341" s="12">
        <f t="shared" si="20"/>
        <v>81.12</v>
      </c>
      <c r="H1341" t="s">
        <v>2741</v>
      </c>
      <c r="I1341" t="s">
        <v>2426</v>
      </c>
      <c r="J1341" t="s">
        <v>2742</v>
      </c>
    </row>
    <row r="1342" spans="1:10" x14ac:dyDescent="0.25">
      <c r="A1342" t="s">
        <v>2743</v>
      </c>
      <c r="B1342" t="s">
        <v>2744</v>
      </c>
      <c r="C1342" s="1">
        <v>6</v>
      </c>
      <c r="D1342" s="1" t="s">
        <v>2745</v>
      </c>
      <c r="E1342" s="2">
        <v>72</v>
      </c>
      <c r="F1342" s="11">
        <v>0.22</v>
      </c>
      <c r="G1342" s="12">
        <f t="shared" si="20"/>
        <v>56.160000000000004</v>
      </c>
      <c r="H1342" t="s">
        <v>2741</v>
      </c>
      <c r="I1342" t="s">
        <v>2426</v>
      </c>
      <c r="J1342" t="s">
        <v>2746</v>
      </c>
    </row>
    <row r="1343" spans="1:10" x14ac:dyDescent="0.25">
      <c r="A1343" t="s">
        <v>2747</v>
      </c>
      <c r="B1343" t="s">
        <v>128</v>
      </c>
      <c r="C1343" s="1">
        <v>1</v>
      </c>
      <c r="D1343" s="1" t="s">
        <v>129</v>
      </c>
      <c r="E1343" s="2">
        <v>6.2264999999999997</v>
      </c>
      <c r="F1343" s="11">
        <v>0.22</v>
      </c>
      <c r="G1343" s="12">
        <f t="shared" si="20"/>
        <v>4.8566700000000003</v>
      </c>
      <c r="H1343" t="s">
        <v>2741</v>
      </c>
      <c r="I1343" t="s">
        <v>2426</v>
      </c>
      <c r="J1343" t="s">
        <v>2748</v>
      </c>
    </row>
    <row r="1344" spans="1:10" x14ac:dyDescent="0.25">
      <c r="A1344" t="s">
        <v>2749</v>
      </c>
      <c r="B1344" t="s">
        <v>128</v>
      </c>
      <c r="C1344" s="1">
        <v>1</v>
      </c>
      <c r="D1344" s="1" t="s">
        <v>129</v>
      </c>
      <c r="E1344" s="2">
        <v>4.5990000000000002</v>
      </c>
      <c r="F1344" s="11">
        <v>0.22</v>
      </c>
      <c r="G1344" s="12">
        <f t="shared" si="20"/>
        <v>3.5872200000000003</v>
      </c>
      <c r="H1344" t="s">
        <v>2741</v>
      </c>
      <c r="I1344" t="s">
        <v>2426</v>
      </c>
      <c r="J1344" t="s">
        <v>2750</v>
      </c>
    </row>
    <row r="1345" spans="1:10" x14ac:dyDescent="0.25">
      <c r="A1345" t="s">
        <v>2751</v>
      </c>
      <c r="B1345" t="s">
        <v>128</v>
      </c>
      <c r="C1345" s="1">
        <v>1</v>
      </c>
      <c r="D1345" s="1" t="s">
        <v>129</v>
      </c>
      <c r="E1345" s="2">
        <v>5.4705000000000004</v>
      </c>
      <c r="F1345" s="11">
        <v>0.22</v>
      </c>
      <c r="G1345" s="12">
        <f t="shared" si="20"/>
        <v>4.2669900000000007</v>
      </c>
      <c r="H1345" t="s">
        <v>2741</v>
      </c>
      <c r="I1345" t="s">
        <v>2426</v>
      </c>
      <c r="J1345" t="s">
        <v>2752</v>
      </c>
    </row>
    <row r="1346" spans="1:10" x14ac:dyDescent="0.25">
      <c r="A1346" t="s">
        <v>2753</v>
      </c>
      <c r="B1346" t="s">
        <v>128</v>
      </c>
      <c r="C1346" s="1">
        <v>1</v>
      </c>
      <c r="D1346" s="1" t="s">
        <v>129</v>
      </c>
      <c r="E1346" s="2">
        <v>3.8745000000000003</v>
      </c>
      <c r="F1346" s="11">
        <v>0.22</v>
      </c>
      <c r="G1346" s="12">
        <f t="shared" si="20"/>
        <v>3.0221100000000005</v>
      </c>
      <c r="H1346" t="s">
        <v>2741</v>
      </c>
      <c r="I1346" t="s">
        <v>2426</v>
      </c>
      <c r="J1346" t="s">
        <v>2754</v>
      </c>
    </row>
    <row r="1347" spans="1:10" x14ac:dyDescent="0.25">
      <c r="A1347" t="s">
        <v>2755</v>
      </c>
      <c r="B1347" t="s">
        <v>2227</v>
      </c>
      <c r="C1347" s="1">
        <v>200</v>
      </c>
      <c r="D1347" s="1" t="s">
        <v>10</v>
      </c>
      <c r="E1347" s="2">
        <v>231.42857142857144</v>
      </c>
      <c r="F1347" s="11">
        <v>0.22</v>
      </c>
      <c r="G1347" s="12">
        <f t="shared" si="20"/>
        <v>180.51428571428573</v>
      </c>
      <c r="H1347" t="s">
        <v>2741</v>
      </c>
      <c r="I1347" t="s">
        <v>2426</v>
      </c>
      <c r="J1347" t="s">
        <v>2756</v>
      </c>
    </row>
    <row r="1348" spans="1:10" x14ac:dyDescent="0.25">
      <c r="A1348" t="s">
        <v>2757</v>
      </c>
      <c r="B1348" t="s">
        <v>2758</v>
      </c>
      <c r="C1348" s="1">
        <v>1200</v>
      </c>
      <c r="D1348" s="1" t="s">
        <v>10</v>
      </c>
      <c r="E1348" s="2">
        <v>288</v>
      </c>
      <c r="F1348" s="11">
        <v>0.22</v>
      </c>
      <c r="G1348" s="12">
        <f t="shared" si="20"/>
        <v>224.64000000000001</v>
      </c>
      <c r="H1348" t="s">
        <v>2741</v>
      </c>
      <c r="I1348" t="s">
        <v>2426</v>
      </c>
      <c r="J1348" t="s">
        <v>2759</v>
      </c>
    </row>
    <row r="1349" spans="1:10" x14ac:dyDescent="0.25">
      <c r="A1349" t="s">
        <v>2760</v>
      </c>
      <c r="B1349" t="s">
        <v>128</v>
      </c>
      <c r="C1349" s="1">
        <v>1</v>
      </c>
      <c r="D1349" s="1" t="s">
        <v>129</v>
      </c>
      <c r="E1349" s="2">
        <v>11.035500000000001</v>
      </c>
      <c r="F1349" s="11">
        <v>0.22</v>
      </c>
      <c r="G1349" s="12">
        <f t="shared" si="20"/>
        <v>8.6076900000000016</v>
      </c>
      <c r="H1349" t="s">
        <v>2761</v>
      </c>
      <c r="I1349" t="s">
        <v>2762</v>
      </c>
      <c r="J1349" t="s">
        <v>2763</v>
      </c>
    </row>
    <row r="1350" spans="1:10" x14ac:dyDescent="0.25">
      <c r="A1350" t="s">
        <v>2764</v>
      </c>
      <c r="B1350" t="s">
        <v>128</v>
      </c>
      <c r="C1350" s="1">
        <v>1</v>
      </c>
      <c r="D1350" s="1" t="s">
        <v>129</v>
      </c>
      <c r="E1350" s="2">
        <v>9.0510000000000002</v>
      </c>
      <c r="F1350" s="11">
        <v>0.22</v>
      </c>
      <c r="G1350" s="12">
        <f t="shared" si="20"/>
        <v>7.0597799999999999</v>
      </c>
      <c r="H1350" t="s">
        <v>2761</v>
      </c>
      <c r="I1350" t="s">
        <v>2762</v>
      </c>
      <c r="J1350" t="s">
        <v>2765</v>
      </c>
    </row>
    <row r="1351" spans="1:10" x14ac:dyDescent="0.25">
      <c r="A1351" t="s">
        <v>2766</v>
      </c>
      <c r="B1351" t="s">
        <v>128</v>
      </c>
      <c r="C1351" s="1">
        <v>1</v>
      </c>
      <c r="D1351" s="1" t="s">
        <v>129</v>
      </c>
      <c r="E1351" s="2">
        <v>8.19</v>
      </c>
      <c r="F1351" s="11">
        <v>0.22</v>
      </c>
      <c r="G1351" s="12">
        <f t="shared" si="20"/>
        <v>6.3881999999999994</v>
      </c>
      <c r="H1351" t="s">
        <v>2761</v>
      </c>
      <c r="I1351" t="s">
        <v>2762</v>
      </c>
      <c r="J1351" t="s">
        <v>2767</v>
      </c>
    </row>
    <row r="1352" spans="1:10" x14ac:dyDescent="0.25">
      <c r="A1352" t="s">
        <v>2768</v>
      </c>
      <c r="B1352" t="s">
        <v>128</v>
      </c>
      <c r="C1352" s="1">
        <v>1</v>
      </c>
      <c r="D1352" s="1" t="s">
        <v>129</v>
      </c>
      <c r="E1352" s="2">
        <v>12.5265</v>
      </c>
      <c r="F1352" s="11">
        <v>0.22</v>
      </c>
      <c r="G1352" s="12">
        <f t="shared" si="20"/>
        <v>9.7706700000000009</v>
      </c>
      <c r="H1352" t="s">
        <v>2761</v>
      </c>
      <c r="I1352" t="s">
        <v>2762</v>
      </c>
      <c r="J1352" t="s">
        <v>2769</v>
      </c>
    </row>
    <row r="1353" spans="1:10" x14ac:dyDescent="0.25">
      <c r="A1353" t="s">
        <v>2770</v>
      </c>
      <c r="B1353" t="s">
        <v>128</v>
      </c>
      <c r="C1353" s="1">
        <v>1</v>
      </c>
      <c r="D1353" s="1" t="s">
        <v>129</v>
      </c>
      <c r="E1353" s="2">
        <v>11.035500000000001</v>
      </c>
      <c r="F1353" s="11">
        <v>0.22</v>
      </c>
      <c r="G1353" s="12">
        <f t="shared" si="20"/>
        <v>8.6076900000000016</v>
      </c>
      <c r="H1353" t="s">
        <v>2761</v>
      </c>
      <c r="I1353" t="s">
        <v>2762</v>
      </c>
      <c r="J1353" t="s">
        <v>2771</v>
      </c>
    </row>
    <row r="1354" spans="1:10" x14ac:dyDescent="0.25">
      <c r="A1354" t="s">
        <v>2772</v>
      </c>
      <c r="B1354" t="s">
        <v>128</v>
      </c>
      <c r="C1354" s="1">
        <v>1</v>
      </c>
      <c r="D1354" s="1" t="s">
        <v>129</v>
      </c>
      <c r="E1354" s="2">
        <v>9.0510000000000002</v>
      </c>
      <c r="F1354" s="11">
        <v>0.22</v>
      </c>
      <c r="G1354" s="12">
        <f t="shared" ref="G1354:G1417" si="21">E1354*0.78</f>
        <v>7.0597799999999999</v>
      </c>
      <c r="H1354" t="s">
        <v>2761</v>
      </c>
      <c r="I1354" t="s">
        <v>2762</v>
      </c>
      <c r="J1354" t="s">
        <v>2773</v>
      </c>
    </row>
    <row r="1355" spans="1:10" x14ac:dyDescent="0.25">
      <c r="A1355" t="s">
        <v>2774</v>
      </c>
      <c r="B1355" t="s">
        <v>128</v>
      </c>
      <c r="C1355" s="1">
        <v>1</v>
      </c>
      <c r="D1355" s="1" t="s">
        <v>129</v>
      </c>
      <c r="E1355" s="2">
        <v>8.19</v>
      </c>
      <c r="F1355" s="11">
        <v>0.22</v>
      </c>
      <c r="G1355" s="12">
        <f t="shared" si="21"/>
        <v>6.3881999999999994</v>
      </c>
      <c r="H1355" t="s">
        <v>2761</v>
      </c>
      <c r="I1355" t="s">
        <v>2762</v>
      </c>
      <c r="J1355" t="s">
        <v>2775</v>
      </c>
    </row>
    <row r="1356" spans="1:10" x14ac:dyDescent="0.25">
      <c r="A1356" t="s">
        <v>2776</v>
      </c>
      <c r="B1356" t="s">
        <v>128</v>
      </c>
      <c r="C1356" s="1">
        <v>1</v>
      </c>
      <c r="D1356" s="1" t="s">
        <v>129</v>
      </c>
      <c r="E1356" s="2">
        <v>12.5265</v>
      </c>
      <c r="F1356" s="11">
        <v>0.22</v>
      </c>
      <c r="G1356" s="12">
        <f t="shared" si="21"/>
        <v>9.7706700000000009</v>
      </c>
      <c r="H1356" t="s">
        <v>2761</v>
      </c>
      <c r="I1356" t="s">
        <v>2762</v>
      </c>
      <c r="J1356" t="s">
        <v>2777</v>
      </c>
    </row>
    <row r="1357" spans="1:10" x14ac:dyDescent="0.25">
      <c r="A1357" t="s">
        <v>2778</v>
      </c>
      <c r="B1357" t="s">
        <v>128</v>
      </c>
      <c r="C1357" s="1">
        <v>1</v>
      </c>
      <c r="D1357" s="1" t="s">
        <v>129</v>
      </c>
      <c r="E1357" s="2">
        <v>11.035500000000001</v>
      </c>
      <c r="F1357" s="11">
        <v>0.22</v>
      </c>
      <c r="G1357" s="12">
        <f t="shared" si="21"/>
        <v>8.6076900000000016</v>
      </c>
      <c r="H1357" t="s">
        <v>2761</v>
      </c>
      <c r="I1357" t="s">
        <v>2762</v>
      </c>
      <c r="J1357" t="s">
        <v>2779</v>
      </c>
    </row>
    <row r="1358" spans="1:10" x14ac:dyDescent="0.25">
      <c r="A1358" t="s">
        <v>2780</v>
      </c>
      <c r="B1358" t="s">
        <v>128</v>
      </c>
      <c r="C1358" s="1">
        <v>1</v>
      </c>
      <c r="D1358" s="1" t="s">
        <v>129</v>
      </c>
      <c r="E1358" s="2">
        <v>9.0510000000000002</v>
      </c>
      <c r="F1358" s="11">
        <v>0.22</v>
      </c>
      <c r="G1358" s="12">
        <f t="shared" si="21"/>
        <v>7.0597799999999999</v>
      </c>
      <c r="H1358" t="s">
        <v>2761</v>
      </c>
      <c r="I1358" t="s">
        <v>2762</v>
      </c>
      <c r="J1358" t="s">
        <v>2781</v>
      </c>
    </row>
    <row r="1359" spans="1:10" x14ac:dyDescent="0.25">
      <c r="A1359" t="s">
        <v>2782</v>
      </c>
      <c r="B1359" t="s">
        <v>128</v>
      </c>
      <c r="C1359" s="1">
        <v>1</v>
      </c>
      <c r="D1359" s="1" t="s">
        <v>129</v>
      </c>
      <c r="E1359" s="2">
        <v>8.19</v>
      </c>
      <c r="F1359" s="11">
        <v>0.22</v>
      </c>
      <c r="G1359" s="12">
        <f t="shared" si="21"/>
        <v>6.3881999999999994</v>
      </c>
      <c r="H1359" t="s">
        <v>2761</v>
      </c>
      <c r="I1359" t="s">
        <v>2762</v>
      </c>
      <c r="J1359" t="s">
        <v>2783</v>
      </c>
    </row>
    <row r="1360" spans="1:10" x14ac:dyDescent="0.25">
      <c r="A1360" t="s">
        <v>2784</v>
      </c>
      <c r="B1360" t="s">
        <v>128</v>
      </c>
      <c r="C1360" s="1">
        <v>1</v>
      </c>
      <c r="D1360" s="1" t="s">
        <v>129</v>
      </c>
      <c r="E1360" s="2">
        <v>12.5265</v>
      </c>
      <c r="F1360" s="11">
        <v>0.22</v>
      </c>
      <c r="G1360" s="12">
        <f t="shared" si="21"/>
        <v>9.7706700000000009</v>
      </c>
      <c r="H1360" t="s">
        <v>2761</v>
      </c>
      <c r="I1360" t="s">
        <v>2762</v>
      </c>
      <c r="J1360" t="s">
        <v>2785</v>
      </c>
    </row>
    <row r="1361" spans="1:10" x14ac:dyDescent="0.25">
      <c r="A1361" t="s">
        <v>2786</v>
      </c>
      <c r="B1361" t="s">
        <v>128</v>
      </c>
      <c r="C1361" s="1">
        <v>1</v>
      </c>
      <c r="D1361" s="1" t="s">
        <v>129</v>
      </c>
      <c r="E1361" s="2">
        <v>11.035500000000001</v>
      </c>
      <c r="F1361" s="11">
        <v>0.22</v>
      </c>
      <c r="G1361" s="12">
        <f t="shared" si="21"/>
        <v>8.6076900000000016</v>
      </c>
      <c r="H1361" t="s">
        <v>2761</v>
      </c>
      <c r="I1361" t="s">
        <v>2762</v>
      </c>
      <c r="J1361" t="s">
        <v>2787</v>
      </c>
    </row>
    <row r="1362" spans="1:10" x14ac:dyDescent="0.25">
      <c r="A1362" t="s">
        <v>2788</v>
      </c>
      <c r="B1362" t="s">
        <v>128</v>
      </c>
      <c r="C1362" s="1">
        <v>1</v>
      </c>
      <c r="D1362" s="1" t="s">
        <v>129</v>
      </c>
      <c r="E1362" s="2">
        <v>9.0510000000000002</v>
      </c>
      <c r="F1362" s="11">
        <v>0.22</v>
      </c>
      <c r="G1362" s="12">
        <f t="shared" si="21"/>
        <v>7.0597799999999999</v>
      </c>
      <c r="H1362" t="s">
        <v>2761</v>
      </c>
      <c r="I1362" t="s">
        <v>2762</v>
      </c>
      <c r="J1362" t="s">
        <v>2789</v>
      </c>
    </row>
    <row r="1363" spans="1:10" x14ac:dyDescent="0.25">
      <c r="A1363" t="s">
        <v>2790</v>
      </c>
      <c r="B1363" t="s">
        <v>128</v>
      </c>
      <c r="C1363" s="1">
        <v>1</v>
      </c>
      <c r="D1363" s="1" t="s">
        <v>129</v>
      </c>
      <c r="E1363" s="2">
        <v>8.19</v>
      </c>
      <c r="F1363" s="11">
        <v>0.22</v>
      </c>
      <c r="G1363" s="12">
        <f t="shared" si="21"/>
        <v>6.3881999999999994</v>
      </c>
      <c r="H1363" t="s">
        <v>2761</v>
      </c>
      <c r="I1363" t="s">
        <v>2762</v>
      </c>
      <c r="J1363" t="s">
        <v>2791</v>
      </c>
    </row>
    <row r="1364" spans="1:10" x14ac:dyDescent="0.25">
      <c r="A1364" t="s">
        <v>2792</v>
      </c>
      <c r="B1364" t="s">
        <v>128</v>
      </c>
      <c r="C1364" s="1">
        <v>1</v>
      </c>
      <c r="D1364" s="1" t="s">
        <v>129</v>
      </c>
      <c r="E1364" s="2">
        <v>12.5265</v>
      </c>
      <c r="F1364" s="11">
        <v>0.22</v>
      </c>
      <c r="G1364" s="12">
        <f t="shared" si="21"/>
        <v>9.7706700000000009</v>
      </c>
      <c r="H1364" t="s">
        <v>2761</v>
      </c>
      <c r="I1364" t="s">
        <v>2762</v>
      </c>
      <c r="J1364" t="s">
        <v>2793</v>
      </c>
    </row>
    <row r="1365" spans="1:10" x14ac:dyDescent="0.25">
      <c r="A1365" t="s">
        <v>2794</v>
      </c>
      <c r="B1365" t="s">
        <v>128</v>
      </c>
      <c r="C1365" s="1">
        <v>1</v>
      </c>
      <c r="D1365" s="1" t="s">
        <v>129</v>
      </c>
      <c r="E1365" s="2">
        <v>11.823</v>
      </c>
      <c r="F1365" s="11">
        <v>0.22</v>
      </c>
      <c r="G1365" s="12">
        <f t="shared" si="21"/>
        <v>9.22194</v>
      </c>
      <c r="H1365" t="s">
        <v>2761</v>
      </c>
      <c r="I1365" t="s">
        <v>2762</v>
      </c>
      <c r="J1365" t="s">
        <v>2795</v>
      </c>
    </row>
    <row r="1366" spans="1:10" x14ac:dyDescent="0.25">
      <c r="A1366" t="s">
        <v>2796</v>
      </c>
      <c r="B1366" t="s">
        <v>128</v>
      </c>
      <c r="C1366" s="1">
        <v>1</v>
      </c>
      <c r="D1366" s="1" t="s">
        <v>129</v>
      </c>
      <c r="E1366" s="2">
        <v>9.8595000000000006</v>
      </c>
      <c r="F1366" s="11">
        <v>0.22</v>
      </c>
      <c r="G1366" s="12">
        <f t="shared" si="21"/>
        <v>7.6904100000000009</v>
      </c>
      <c r="H1366" t="s">
        <v>2761</v>
      </c>
      <c r="I1366" t="s">
        <v>2762</v>
      </c>
      <c r="J1366" t="s">
        <v>2797</v>
      </c>
    </row>
    <row r="1367" spans="1:10" x14ac:dyDescent="0.25">
      <c r="A1367" t="s">
        <v>2798</v>
      </c>
      <c r="B1367" t="s">
        <v>128</v>
      </c>
      <c r="C1367" s="1">
        <v>1</v>
      </c>
      <c r="D1367" s="1" t="s">
        <v>129</v>
      </c>
      <c r="E1367" s="2">
        <v>8.9145000000000003</v>
      </c>
      <c r="F1367" s="11">
        <v>0.22</v>
      </c>
      <c r="G1367" s="12">
        <f t="shared" si="21"/>
        <v>6.9533100000000001</v>
      </c>
      <c r="H1367" t="s">
        <v>2761</v>
      </c>
      <c r="I1367" t="s">
        <v>2762</v>
      </c>
      <c r="J1367" t="s">
        <v>2799</v>
      </c>
    </row>
    <row r="1368" spans="1:10" x14ac:dyDescent="0.25">
      <c r="A1368" t="s">
        <v>2800</v>
      </c>
      <c r="B1368" t="s">
        <v>128</v>
      </c>
      <c r="C1368" s="1">
        <v>1</v>
      </c>
      <c r="D1368" s="1" t="s">
        <v>129</v>
      </c>
      <c r="E1368" s="2">
        <v>13.3035</v>
      </c>
      <c r="F1368" s="11">
        <v>0.22</v>
      </c>
      <c r="G1368" s="12">
        <f t="shared" si="21"/>
        <v>10.37673</v>
      </c>
      <c r="H1368" t="s">
        <v>2761</v>
      </c>
      <c r="I1368" t="s">
        <v>2762</v>
      </c>
      <c r="J1368" t="s">
        <v>2801</v>
      </c>
    </row>
    <row r="1369" spans="1:10" x14ac:dyDescent="0.25">
      <c r="A1369" t="s">
        <v>2802</v>
      </c>
      <c r="B1369" t="s">
        <v>128</v>
      </c>
      <c r="C1369" s="1">
        <v>1</v>
      </c>
      <c r="D1369" s="1" t="s">
        <v>129</v>
      </c>
      <c r="E1369" s="2">
        <v>11.823</v>
      </c>
      <c r="F1369" s="11">
        <v>0.22</v>
      </c>
      <c r="G1369" s="12">
        <f t="shared" si="21"/>
        <v>9.22194</v>
      </c>
      <c r="H1369" t="s">
        <v>2761</v>
      </c>
      <c r="I1369" t="s">
        <v>2762</v>
      </c>
      <c r="J1369" t="s">
        <v>2803</v>
      </c>
    </row>
    <row r="1370" spans="1:10" x14ac:dyDescent="0.25">
      <c r="A1370" t="s">
        <v>2804</v>
      </c>
      <c r="B1370" t="s">
        <v>128</v>
      </c>
      <c r="C1370" s="1">
        <v>1</v>
      </c>
      <c r="D1370" s="1" t="s">
        <v>129</v>
      </c>
      <c r="E1370" s="2">
        <v>9.8595000000000006</v>
      </c>
      <c r="F1370" s="11">
        <v>0.22</v>
      </c>
      <c r="G1370" s="12">
        <f t="shared" si="21"/>
        <v>7.6904100000000009</v>
      </c>
      <c r="H1370" t="s">
        <v>2761</v>
      </c>
      <c r="I1370" t="s">
        <v>2762</v>
      </c>
      <c r="J1370" t="s">
        <v>2805</v>
      </c>
    </row>
    <row r="1371" spans="1:10" x14ac:dyDescent="0.25">
      <c r="A1371" t="s">
        <v>2806</v>
      </c>
      <c r="B1371" t="s">
        <v>128</v>
      </c>
      <c r="C1371" s="1">
        <v>1</v>
      </c>
      <c r="D1371" s="1" t="s">
        <v>129</v>
      </c>
      <c r="E1371" s="2">
        <v>8.9145000000000003</v>
      </c>
      <c r="F1371" s="11">
        <v>0.22</v>
      </c>
      <c r="G1371" s="12">
        <f t="shared" si="21"/>
        <v>6.9533100000000001</v>
      </c>
      <c r="H1371" t="s">
        <v>2761</v>
      </c>
      <c r="I1371" t="s">
        <v>2762</v>
      </c>
      <c r="J1371" t="s">
        <v>2807</v>
      </c>
    </row>
    <row r="1372" spans="1:10" x14ac:dyDescent="0.25">
      <c r="A1372" t="s">
        <v>2808</v>
      </c>
      <c r="B1372" t="s">
        <v>128</v>
      </c>
      <c r="C1372" s="1">
        <v>1</v>
      </c>
      <c r="D1372" s="1" t="s">
        <v>129</v>
      </c>
      <c r="E1372" s="2">
        <v>13.3035</v>
      </c>
      <c r="F1372" s="11">
        <v>0.22</v>
      </c>
      <c r="G1372" s="12">
        <f t="shared" si="21"/>
        <v>10.37673</v>
      </c>
      <c r="H1372" t="s">
        <v>2761</v>
      </c>
      <c r="I1372" t="s">
        <v>2762</v>
      </c>
      <c r="J1372" t="s">
        <v>2809</v>
      </c>
    </row>
    <row r="1373" spans="1:10" x14ac:dyDescent="0.25">
      <c r="A1373" t="s">
        <v>2810</v>
      </c>
      <c r="B1373" t="s">
        <v>128</v>
      </c>
      <c r="C1373" s="1">
        <v>1</v>
      </c>
      <c r="D1373" s="1" t="s">
        <v>129</v>
      </c>
      <c r="E1373" s="2">
        <v>11.823</v>
      </c>
      <c r="F1373" s="11">
        <v>0.22</v>
      </c>
      <c r="G1373" s="12">
        <f t="shared" si="21"/>
        <v>9.22194</v>
      </c>
      <c r="H1373" t="s">
        <v>2761</v>
      </c>
      <c r="I1373" t="s">
        <v>2762</v>
      </c>
      <c r="J1373" t="s">
        <v>2811</v>
      </c>
    </row>
    <row r="1374" spans="1:10" x14ac:dyDescent="0.25">
      <c r="A1374" t="s">
        <v>2812</v>
      </c>
      <c r="B1374" t="s">
        <v>128</v>
      </c>
      <c r="C1374" s="1">
        <v>1</v>
      </c>
      <c r="D1374" s="1" t="s">
        <v>129</v>
      </c>
      <c r="E1374" s="2">
        <v>9.8595000000000006</v>
      </c>
      <c r="F1374" s="11">
        <v>0.22</v>
      </c>
      <c r="G1374" s="12">
        <f t="shared" si="21"/>
        <v>7.6904100000000009</v>
      </c>
      <c r="H1374" t="s">
        <v>2761</v>
      </c>
      <c r="I1374" t="s">
        <v>2762</v>
      </c>
      <c r="J1374" t="s">
        <v>2813</v>
      </c>
    </row>
    <row r="1375" spans="1:10" x14ac:dyDescent="0.25">
      <c r="A1375" t="s">
        <v>2814</v>
      </c>
      <c r="B1375" t="s">
        <v>128</v>
      </c>
      <c r="C1375" s="1">
        <v>1</v>
      </c>
      <c r="D1375" s="1" t="s">
        <v>129</v>
      </c>
      <c r="E1375" s="2">
        <v>8.9145000000000003</v>
      </c>
      <c r="F1375" s="11">
        <v>0.22</v>
      </c>
      <c r="G1375" s="12">
        <f t="shared" si="21"/>
        <v>6.9533100000000001</v>
      </c>
      <c r="H1375" t="s">
        <v>2761</v>
      </c>
      <c r="I1375" t="s">
        <v>2762</v>
      </c>
      <c r="J1375" t="s">
        <v>2815</v>
      </c>
    </row>
    <row r="1376" spans="1:10" x14ac:dyDescent="0.25">
      <c r="A1376" t="s">
        <v>2816</v>
      </c>
      <c r="B1376" t="s">
        <v>128</v>
      </c>
      <c r="C1376" s="1">
        <v>1</v>
      </c>
      <c r="D1376" s="1" t="s">
        <v>129</v>
      </c>
      <c r="E1376" s="2">
        <v>13.3035</v>
      </c>
      <c r="F1376" s="11">
        <v>0.22</v>
      </c>
      <c r="G1376" s="12">
        <f t="shared" si="21"/>
        <v>10.37673</v>
      </c>
      <c r="H1376" t="s">
        <v>2761</v>
      </c>
      <c r="I1376" t="s">
        <v>2762</v>
      </c>
      <c r="J1376" t="s">
        <v>2817</v>
      </c>
    </row>
    <row r="1377" spans="1:10" x14ac:dyDescent="0.25">
      <c r="A1377" t="s">
        <v>2818</v>
      </c>
      <c r="B1377" t="s">
        <v>128</v>
      </c>
      <c r="C1377" s="1">
        <v>1</v>
      </c>
      <c r="D1377" s="1" t="s">
        <v>129</v>
      </c>
      <c r="E1377" s="2">
        <v>11.823</v>
      </c>
      <c r="F1377" s="11">
        <v>0.22</v>
      </c>
      <c r="G1377" s="12">
        <f t="shared" si="21"/>
        <v>9.22194</v>
      </c>
      <c r="H1377" t="s">
        <v>2761</v>
      </c>
      <c r="I1377" t="s">
        <v>2762</v>
      </c>
      <c r="J1377" t="s">
        <v>2819</v>
      </c>
    </row>
    <row r="1378" spans="1:10" x14ac:dyDescent="0.25">
      <c r="A1378" t="s">
        <v>2820</v>
      </c>
      <c r="B1378" t="s">
        <v>128</v>
      </c>
      <c r="C1378" s="1">
        <v>1</v>
      </c>
      <c r="D1378" s="1" t="s">
        <v>129</v>
      </c>
      <c r="E1378" s="2">
        <v>9.8595000000000006</v>
      </c>
      <c r="F1378" s="11">
        <v>0.22</v>
      </c>
      <c r="G1378" s="12">
        <f t="shared" si="21"/>
        <v>7.6904100000000009</v>
      </c>
      <c r="H1378" t="s">
        <v>2761</v>
      </c>
      <c r="I1378" t="s">
        <v>2762</v>
      </c>
      <c r="J1378" t="s">
        <v>2821</v>
      </c>
    </row>
    <row r="1379" spans="1:10" x14ac:dyDescent="0.25">
      <c r="A1379" t="s">
        <v>2822</v>
      </c>
      <c r="B1379" t="s">
        <v>128</v>
      </c>
      <c r="C1379" s="1">
        <v>1</v>
      </c>
      <c r="D1379" s="1" t="s">
        <v>129</v>
      </c>
      <c r="E1379" s="2">
        <v>8.9145000000000003</v>
      </c>
      <c r="F1379" s="11">
        <v>0.22</v>
      </c>
      <c r="G1379" s="12">
        <f t="shared" si="21"/>
        <v>6.9533100000000001</v>
      </c>
      <c r="H1379" t="s">
        <v>2761</v>
      </c>
      <c r="I1379" t="s">
        <v>2762</v>
      </c>
      <c r="J1379" t="s">
        <v>2823</v>
      </c>
    </row>
    <row r="1380" spans="1:10" x14ac:dyDescent="0.25">
      <c r="A1380" t="s">
        <v>2824</v>
      </c>
      <c r="B1380" t="s">
        <v>128</v>
      </c>
      <c r="C1380" s="1">
        <v>1</v>
      </c>
      <c r="D1380" s="1" t="s">
        <v>129</v>
      </c>
      <c r="E1380" s="2">
        <v>13.3035</v>
      </c>
      <c r="F1380" s="11">
        <v>0.22</v>
      </c>
      <c r="G1380" s="12">
        <f t="shared" si="21"/>
        <v>10.37673</v>
      </c>
      <c r="H1380" t="s">
        <v>2761</v>
      </c>
      <c r="I1380" t="s">
        <v>2762</v>
      </c>
      <c r="J1380" t="s">
        <v>2825</v>
      </c>
    </row>
    <row r="1381" spans="1:10" x14ac:dyDescent="0.25">
      <c r="A1381" t="s">
        <v>2826</v>
      </c>
      <c r="B1381" t="s">
        <v>128</v>
      </c>
      <c r="C1381" s="1">
        <v>1</v>
      </c>
      <c r="D1381" s="1" t="s">
        <v>129</v>
      </c>
      <c r="E1381" s="2">
        <v>9.8595000000000006</v>
      </c>
      <c r="F1381" s="11">
        <v>0.22</v>
      </c>
      <c r="G1381" s="12">
        <f t="shared" si="21"/>
        <v>7.6904100000000009</v>
      </c>
      <c r="H1381" t="s">
        <v>2761</v>
      </c>
      <c r="I1381" t="s">
        <v>2762</v>
      </c>
      <c r="J1381" t="s">
        <v>2827</v>
      </c>
    </row>
    <row r="1382" spans="1:10" x14ac:dyDescent="0.25">
      <c r="A1382" t="s">
        <v>2828</v>
      </c>
      <c r="B1382" t="s">
        <v>128</v>
      </c>
      <c r="C1382" s="1">
        <v>1</v>
      </c>
      <c r="D1382" s="1" t="s">
        <v>129</v>
      </c>
      <c r="E1382" s="2">
        <v>7.8645000000000005</v>
      </c>
      <c r="F1382" s="11">
        <v>0.22</v>
      </c>
      <c r="G1382" s="12">
        <f t="shared" si="21"/>
        <v>6.1343100000000002</v>
      </c>
      <c r="H1382" t="s">
        <v>2761</v>
      </c>
      <c r="I1382" t="s">
        <v>2762</v>
      </c>
      <c r="J1382" t="s">
        <v>2829</v>
      </c>
    </row>
    <row r="1383" spans="1:10" x14ac:dyDescent="0.25">
      <c r="A1383" t="s">
        <v>2830</v>
      </c>
      <c r="B1383" t="s">
        <v>128</v>
      </c>
      <c r="C1383" s="1">
        <v>1</v>
      </c>
      <c r="D1383" s="1" t="s">
        <v>129</v>
      </c>
      <c r="E1383" s="2">
        <v>6.93</v>
      </c>
      <c r="F1383" s="11">
        <v>0.22</v>
      </c>
      <c r="G1383" s="12">
        <f t="shared" si="21"/>
        <v>5.4054000000000002</v>
      </c>
      <c r="H1383" t="s">
        <v>2761</v>
      </c>
      <c r="I1383" t="s">
        <v>2762</v>
      </c>
      <c r="J1383" t="s">
        <v>2831</v>
      </c>
    </row>
    <row r="1384" spans="1:10" x14ac:dyDescent="0.25">
      <c r="A1384" t="s">
        <v>2832</v>
      </c>
      <c r="B1384" t="s">
        <v>128</v>
      </c>
      <c r="C1384" s="1">
        <v>1</v>
      </c>
      <c r="D1384" s="1" t="s">
        <v>129</v>
      </c>
      <c r="E1384" s="2">
        <v>12.1905</v>
      </c>
      <c r="F1384" s="11">
        <v>0.22</v>
      </c>
      <c r="G1384" s="12">
        <f t="shared" si="21"/>
        <v>9.5085899999999999</v>
      </c>
      <c r="H1384" t="s">
        <v>2761</v>
      </c>
      <c r="I1384" t="s">
        <v>2762</v>
      </c>
      <c r="J1384" t="s">
        <v>2833</v>
      </c>
    </row>
    <row r="1385" spans="1:10" x14ac:dyDescent="0.25">
      <c r="A1385" t="s">
        <v>2834</v>
      </c>
      <c r="B1385" t="s">
        <v>128</v>
      </c>
      <c r="C1385" s="1">
        <v>1</v>
      </c>
      <c r="D1385" s="1" t="s">
        <v>129</v>
      </c>
      <c r="E1385" s="2">
        <v>9.8595000000000006</v>
      </c>
      <c r="F1385" s="11">
        <v>0.22</v>
      </c>
      <c r="G1385" s="12">
        <f t="shared" si="21"/>
        <v>7.6904100000000009</v>
      </c>
      <c r="H1385" t="s">
        <v>2761</v>
      </c>
      <c r="I1385" t="s">
        <v>2762</v>
      </c>
      <c r="J1385" t="s">
        <v>2835</v>
      </c>
    </row>
    <row r="1386" spans="1:10" x14ac:dyDescent="0.25">
      <c r="A1386" t="s">
        <v>2836</v>
      </c>
      <c r="B1386" t="s">
        <v>128</v>
      </c>
      <c r="C1386" s="1">
        <v>1</v>
      </c>
      <c r="D1386" s="1" t="s">
        <v>129</v>
      </c>
      <c r="E1386" s="2">
        <v>7.8645000000000005</v>
      </c>
      <c r="F1386" s="11">
        <v>0.22</v>
      </c>
      <c r="G1386" s="12">
        <f t="shared" si="21"/>
        <v>6.1343100000000002</v>
      </c>
      <c r="H1386" t="s">
        <v>2761</v>
      </c>
      <c r="I1386" t="s">
        <v>2762</v>
      </c>
      <c r="J1386" t="s">
        <v>2837</v>
      </c>
    </row>
    <row r="1387" spans="1:10" x14ac:dyDescent="0.25">
      <c r="A1387" t="s">
        <v>2838</v>
      </c>
      <c r="B1387" t="s">
        <v>128</v>
      </c>
      <c r="C1387" s="1">
        <v>1</v>
      </c>
      <c r="D1387" s="1" t="s">
        <v>129</v>
      </c>
      <c r="E1387" s="2">
        <v>6.93</v>
      </c>
      <c r="F1387" s="11">
        <v>0.22</v>
      </c>
      <c r="G1387" s="12">
        <f t="shared" si="21"/>
        <v>5.4054000000000002</v>
      </c>
      <c r="H1387" t="s">
        <v>2761</v>
      </c>
      <c r="I1387" t="s">
        <v>2762</v>
      </c>
      <c r="J1387" t="s">
        <v>2839</v>
      </c>
    </row>
    <row r="1388" spans="1:10" x14ac:dyDescent="0.25">
      <c r="A1388" t="s">
        <v>2840</v>
      </c>
      <c r="B1388" t="s">
        <v>128</v>
      </c>
      <c r="C1388" s="1">
        <v>1</v>
      </c>
      <c r="D1388" s="1" t="s">
        <v>129</v>
      </c>
      <c r="E1388" s="2">
        <v>12.1905</v>
      </c>
      <c r="F1388" s="11">
        <v>0.22</v>
      </c>
      <c r="G1388" s="12">
        <f t="shared" si="21"/>
        <v>9.5085899999999999</v>
      </c>
      <c r="H1388" t="s">
        <v>2761</v>
      </c>
      <c r="I1388" t="s">
        <v>2762</v>
      </c>
      <c r="J1388" t="s">
        <v>2841</v>
      </c>
    </row>
    <row r="1389" spans="1:10" x14ac:dyDescent="0.25">
      <c r="A1389" t="s">
        <v>2842</v>
      </c>
      <c r="B1389" t="s">
        <v>128</v>
      </c>
      <c r="C1389" s="1">
        <v>1</v>
      </c>
      <c r="D1389" s="1" t="s">
        <v>129</v>
      </c>
      <c r="E1389" s="2">
        <v>9.8595000000000006</v>
      </c>
      <c r="F1389" s="11">
        <v>0.22</v>
      </c>
      <c r="G1389" s="12">
        <f t="shared" si="21"/>
        <v>7.6904100000000009</v>
      </c>
      <c r="H1389" t="s">
        <v>2761</v>
      </c>
      <c r="I1389" t="s">
        <v>2762</v>
      </c>
      <c r="J1389" t="s">
        <v>2843</v>
      </c>
    </row>
    <row r="1390" spans="1:10" x14ac:dyDescent="0.25">
      <c r="A1390" t="s">
        <v>2844</v>
      </c>
      <c r="B1390" t="s">
        <v>128</v>
      </c>
      <c r="C1390" s="1">
        <v>1</v>
      </c>
      <c r="D1390" s="1" t="s">
        <v>129</v>
      </c>
      <c r="E1390" s="2">
        <v>7.8645000000000005</v>
      </c>
      <c r="F1390" s="11">
        <v>0.22</v>
      </c>
      <c r="G1390" s="12">
        <f t="shared" si="21"/>
        <v>6.1343100000000002</v>
      </c>
      <c r="H1390" t="s">
        <v>2761</v>
      </c>
      <c r="I1390" t="s">
        <v>2762</v>
      </c>
      <c r="J1390" t="s">
        <v>2845</v>
      </c>
    </row>
    <row r="1391" spans="1:10" x14ac:dyDescent="0.25">
      <c r="A1391" t="s">
        <v>2846</v>
      </c>
      <c r="B1391" t="s">
        <v>128</v>
      </c>
      <c r="C1391" s="1">
        <v>1</v>
      </c>
      <c r="D1391" s="1" t="s">
        <v>129</v>
      </c>
      <c r="E1391" s="2">
        <v>6.93</v>
      </c>
      <c r="F1391" s="11">
        <v>0.22</v>
      </c>
      <c r="G1391" s="12">
        <f t="shared" si="21"/>
        <v>5.4054000000000002</v>
      </c>
      <c r="H1391" t="s">
        <v>2761</v>
      </c>
      <c r="I1391" t="s">
        <v>2762</v>
      </c>
      <c r="J1391" t="s">
        <v>2847</v>
      </c>
    </row>
    <row r="1392" spans="1:10" x14ac:dyDescent="0.25">
      <c r="A1392" t="s">
        <v>2848</v>
      </c>
      <c r="B1392" t="s">
        <v>128</v>
      </c>
      <c r="C1392" s="1">
        <v>1</v>
      </c>
      <c r="D1392" s="1" t="s">
        <v>129</v>
      </c>
      <c r="E1392" s="2">
        <v>12.1905</v>
      </c>
      <c r="F1392" s="11">
        <v>0.22</v>
      </c>
      <c r="G1392" s="12">
        <f t="shared" si="21"/>
        <v>9.5085899999999999</v>
      </c>
      <c r="H1392" t="s">
        <v>2761</v>
      </c>
      <c r="I1392" t="s">
        <v>2762</v>
      </c>
      <c r="J1392" t="s">
        <v>2849</v>
      </c>
    </row>
    <row r="1393" spans="1:10" x14ac:dyDescent="0.25">
      <c r="A1393" t="s">
        <v>2850</v>
      </c>
      <c r="B1393" t="s">
        <v>128</v>
      </c>
      <c r="C1393" s="1">
        <v>1</v>
      </c>
      <c r="D1393" s="1" t="s">
        <v>129</v>
      </c>
      <c r="E1393" s="2">
        <v>9.8595000000000006</v>
      </c>
      <c r="F1393" s="11">
        <v>0.22</v>
      </c>
      <c r="G1393" s="12">
        <f t="shared" si="21"/>
        <v>7.6904100000000009</v>
      </c>
      <c r="H1393" t="s">
        <v>2761</v>
      </c>
      <c r="I1393" t="s">
        <v>2762</v>
      </c>
      <c r="J1393" t="s">
        <v>2851</v>
      </c>
    </row>
    <row r="1394" spans="1:10" x14ac:dyDescent="0.25">
      <c r="A1394" t="s">
        <v>2852</v>
      </c>
      <c r="B1394" t="s">
        <v>128</v>
      </c>
      <c r="C1394" s="1">
        <v>1</v>
      </c>
      <c r="D1394" s="1" t="s">
        <v>129</v>
      </c>
      <c r="E1394" s="2">
        <v>7.8645000000000005</v>
      </c>
      <c r="F1394" s="11">
        <v>0.22</v>
      </c>
      <c r="G1394" s="12">
        <f t="shared" si="21"/>
        <v>6.1343100000000002</v>
      </c>
      <c r="H1394" t="s">
        <v>2761</v>
      </c>
      <c r="I1394" t="s">
        <v>2762</v>
      </c>
      <c r="J1394" t="s">
        <v>2853</v>
      </c>
    </row>
    <row r="1395" spans="1:10" x14ac:dyDescent="0.25">
      <c r="A1395" t="s">
        <v>2854</v>
      </c>
      <c r="B1395" t="s">
        <v>128</v>
      </c>
      <c r="C1395" s="1">
        <v>1</v>
      </c>
      <c r="D1395" s="1" t="s">
        <v>129</v>
      </c>
      <c r="E1395" s="2">
        <v>6.93</v>
      </c>
      <c r="F1395" s="11">
        <v>0.22</v>
      </c>
      <c r="G1395" s="12">
        <f t="shared" si="21"/>
        <v>5.4054000000000002</v>
      </c>
      <c r="H1395" t="s">
        <v>2761</v>
      </c>
      <c r="I1395" t="s">
        <v>2762</v>
      </c>
      <c r="J1395" t="s">
        <v>2855</v>
      </c>
    </row>
    <row r="1396" spans="1:10" x14ac:dyDescent="0.25">
      <c r="A1396" t="s">
        <v>2856</v>
      </c>
      <c r="B1396" t="s">
        <v>128</v>
      </c>
      <c r="C1396" s="1">
        <v>1</v>
      </c>
      <c r="D1396" s="1" t="s">
        <v>129</v>
      </c>
      <c r="E1396" s="2">
        <v>12.1905</v>
      </c>
      <c r="F1396" s="11">
        <v>0.22</v>
      </c>
      <c r="G1396" s="12">
        <f t="shared" si="21"/>
        <v>9.5085899999999999</v>
      </c>
      <c r="H1396" t="s">
        <v>2761</v>
      </c>
      <c r="I1396" t="s">
        <v>2762</v>
      </c>
      <c r="J1396" t="s">
        <v>2857</v>
      </c>
    </row>
    <row r="1397" spans="1:10" x14ac:dyDescent="0.25">
      <c r="A1397" t="s">
        <v>2858</v>
      </c>
      <c r="B1397" t="s">
        <v>128</v>
      </c>
      <c r="C1397" s="1">
        <v>1</v>
      </c>
      <c r="D1397" s="1" t="s">
        <v>129</v>
      </c>
      <c r="E1397" s="2">
        <v>10.416</v>
      </c>
      <c r="F1397" s="11">
        <v>0.22</v>
      </c>
      <c r="G1397" s="12">
        <f t="shared" si="21"/>
        <v>8.1244800000000001</v>
      </c>
      <c r="H1397" t="s">
        <v>2761</v>
      </c>
      <c r="I1397" t="s">
        <v>2762</v>
      </c>
      <c r="J1397" t="s">
        <v>2859</v>
      </c>
    </row>
    <row r="1398" spans="1:10" x14ac:dyDescent="0.25">
      <c r="A1398" t="s">
        <v>2860</v>
      </c>
      <c r="B1398" t="s">
        <v>128</v>
      </c>
      <c r="C1398" s="1">
        <v>1</v>
      </c>
      <c r="D1398" s="1" t="s">
        <v>129</v>
      </c>
      <c r="E1398" s="2">
        <v>8.2949999999999999</v>
      </c>
      <c r="F1398" s="11">
        <v>0.22</v>
      </c>
      <c r="G1398" s="12">
        <f t="shared" si="21"/>
        <v>6.4701000000000004</v>
      </c>
      <c r="H1398" t="s">
        <v>2761</v>
      </c>
      <c r="I1398" t="s">
        <v>2762</v>
      </c>
      <c r="J1398" t="s">
        <v>2861</v>
      </c>
    </row>
    <row r="1399" spans="1:10" x14ac:dyDescent="0.25">
      <c r="A1399" t="s">
        <v>2862</v>
      </c>
      <c r="B1399" t="s">
        <v>128</v>
      </c>
      <c r="C1399" s="1">
        <v>1</v>
      </c>
      <c r="D1399" s="1" t="s">
        <v>129</v>
      </c>
      <c r="E1399" s="2">
        <v>7.2975000000000003</v>
      </c>
      <c r="F1399" s="11">
        <v>0.22</v>
      </c>
      <c r="G1399" s="12">
        <f t="shared" si="21"/>
        <v>5.6920500000000001</v>
      </c>
      <c r="H1399" t="s">
        <v>2761</v>
      </c>
      <c r="I1399" t="s">
        <v>2762</v>
      </c>
      <c r="J1399" t="s">
        <v>2863</v>
      </c>
    </row>
    <row r="1400" spans="1:10" x14ac:dyDescent="0.25">
      <c r="A1400" t="s">
        <v>2864</v>
      </c>
      <c r="B1400" t="s">
        <v>128</v>
      </c>
      <c r="C1400" s="1">
        <v>1</v>
      </c>
      <c r="D1400" s="1" t="s">
        <v>129</v>
      </c>
      <c r="E1400" s="2">
        <v>12.1905</v>
      </c>
      <c r="F1400" s="11">
        <v>0.22</v>
      </c>
      <c r="G1400" s="12">
        <f t="shared" si="21"/>
        <v>9.5085899999999999</v>
      </c>
      <c r="H1400" t="s">
        <v>2761</v>
      </c>
      <c r="I1400" t="s">
        <v>2762</v>
      </c>
      <c r="J1400" t="s">
        <v>2865</v>
      </c>
    </row>
    <row r="1401" spans="1:10" x14ac:dyDescent="0.25">
      <c r="A1401" t="s">
        <v>2866</v>
      </c>
      <c r="B1401" t="s">
        <v>128</v>
      </c>
      <c r="C1401" s="1">
        <v>1</v>
      </c>
      <c r="D1401" s="1" t="s">
        <v>129</v>
      </c>
      <c r="E1401" s="2">
        <v>10.416</v>
      </c>
      <c r="F1401" s="11">
        <v>0.22</v>
      </c>
      <c r="G1401" s="12">
        <f t="shared" si="21"/>
        <v>8.1244800000000001</v>
      </c>
      <c r="H1401" t="s">
        <v>2761</v>
      </c>
      <c r="I1401" t="s">
        <v>2762</v>
      </c>
      <c r="J1401" t="s">
        <v>2867</v>
      </c>
    </row>
    <row r="1402" spans="1:10" x14ac:dyDescent="0.25">
      <c r="A1402" t="s">
        <v>2868</v>
      </c>
      <c r="B1402" t="s">
        <v>128</v>
      </c>
      <c r="C1402" s="1">
        <v>1</v>
      </c>
      <c r="D1402" s="1" t="s">
        <v>129</v>
      </c>
      <c r="E1402" s="2">
        <v>8.2949999999999999</v>
      </c>
      <c r="F1402" s="11">
        <v>0.22</v>
      </c>
      <c r="G1402" s="12">
        <f t="shared" si="21"/>
        <v>6.4701000000000004</v>
      </c>
      <c r="H1402" t="s">
        <v>2761</v>
      </c>
      <c r="I1402" t="s">
        <v>2762</v>
      </c>
      <c r="J1402" t="s">
        <v>2869</v>
      </c>
    </row>
    <row r="1403" spans="1:10" x14ac:dyDescent="0.25">
      <c r="A1403" t="s">
        <v>2870</v>
      </c>
      <c r="B1403" t="s">
        <v>128</v>
      </c>
      <c r="C1403" s="1">
        <v>1</v>
      </c>
      <c r="D1403" s="1" t="s">
        <v>129</v>
      </c>
      <c r="E1403" s="2">
        <v>7.2975000000000003</v>
      </c>
      <c r="F1403" s="11">
        <v>0.22</v>
      </c>
      <c r="G1403" s="12">
        <f t="shared" si="21"/>
        <v>5.6920500000000001</v>
      </c>
      <c r="H1403" t="s">
        <v>2761</v>
      </c>
      <c r="I1403" t="s">
        <v>2762</v>
      </c>
      <c r="J1403" t="s">
        <v>2871</v>
      </c>
    </row>
    <row r="1404" spans="1:10" x14ac:dyDescent="0.25">
      <c r="A1404" t="s">
        <v>2872</v>
      </c>
      <c r="B1404" t="s">
        <v>128</v>
      </c>
      <c r="C1404" s="1">
        <v>1</v>
      </c>
      <c r="D1404" s="1" t="s">
        <v>129</v>
      </c>
      <c r="E1404" s="2">
        <v>12.1905</v>
      </c>
      <c r="F1404" s="11">
        <v>0.22</v>
      </c>
      <c r="G1404" s="12">
        <f t="shared" si="21"/>
        <v>9.5085899999999999</v>
      </c>
      <c r="H1404" t="s">
        <v>2761</v>
      </c>
      <c r="I1404" t="s">
        <v>2762</v>
      </c>
      <c r="J1404" t="s">
        <v>2873</v>
      </c>
    </row>
    <row r="1405" spans="1:10" x14ac:dyDescent="0.25">
      <c r="A1405" t="s">
        <v>2874</v>
      </c>
      <c r="B1405" t="s">
        <v>128</v>
      </c>
      <c r="C1405" s="1">
        <v>1</v>
      </c>
      <c r="D1405" s="1" t="s">
        <v>129</v>
      </c>
      <c r="E1405" s="2">
        <v>10.416</v>
      </c>
      <c r="F1405" s="11">
        <v>0.22</v>
      </c>
      <c r="G1405" s="12">
        <f t="shared" si="21"/>
        <v>8.1244800000000001</v>
      </c>
      <c r="H1405" t="s">
        <v>2761</v>
      </c>
      <c r="I1405" t="s">
        <v>2762</v>
      </c>
      <c r="J1405" t="s">
        <v>2875</v>
      </c>
    </row>
    <row r="1406" spans="1:10" x14ac:dyDescent="0.25">
      <c r="A1406" t="s">
        <v>2876</v>
      </c>
      <c r="B1406" t="s">
        <v>128</v>
      </c>
      <c r="C1406" s="1">
        <v>1</v>
      </c>
      <c r="D1406" s="1" t="s">
        <v>129</v>
      </c>
      <c r="E1406" s="2">
        <v>8.2949999999999999</v>
      </c>
      <c r="F1406" s="11">
        <v>0.22</v>
      </c>
      <c r="G1406" s="12">
        <f t="shared" si="21"/>
        <v>6.4701000000000004</v>
      </c>
      <c r="H1406" t="s">
        <v>2761</v>
      </c>
      <c r="I1406" t="s">
        <v>2762</v>
      </c>
      <c r="J1406" t="s">
        <v>2877</v>
      </c>
    </row>
    <row r="1407" spans="1:10" x14ac:dyDescent="0.25">
      <c r="A1407" t="s">
        <v>2878</v>
      </c>
      <c r="B1407" t="s">
        <v>128</v>
      </c>
      <c r="C1407" s="1">
        <v>1</v>
      </c>
      <c r="D1407" s="1" t="s">
        <v>129</v>
      </c>
      <c r="E1407" s="2">
        <v>7.2975000000000003</v>
      </c>
      <c r="F1407" s="11">
        <v>0.22</v>
      </c>
      <c r="G1407" s="12">
        <f t="shared" si="21"/>
        <v>5.6920500000000001</v>
      </c>
      <c r="H1407" t="s">
        <v>2761</v>
      </c>
      <c r="I1407" t="s">
        <v>2762</v>
      </c>
      <c r="J1407" t="s">
        <v>2879</v>
      </c>
    </row>
    <row r="1408" spans="1:10" x14ac:dyDescent="0.25">
      <c r="A1408" t="s">
        <v>2880</v>
      </c>
      <c r="B1408" t="s">
        <v>128</v>
      </c>
      <c r="C1408" s="1">
        <v>1</v>
      </c>
      <c r="D1408" s="1" t="s">
        <v>129</v>
      </c>
      <c r="E1408" s="2">
        <v>12.1905</v>
      </c>
      <c r="F1408" s="11">
        <v>0.22</v>
      </c>
      <c r="G1408" s="12">
        <f t="shared" si="21"/>
        <v>9.5085899999999999</v>
      </c>
      <c r="H1408" t="s">
        <v>2761</v>
      </c>
      <c r="I1408" t="s">
        <v>2762</v>
      </c>
      <c r="J1408" t="s">
        <v>2881</v>
      </c>
    </row>
    <row r="1409" spans="1:10" x14ac:dyDescent="0.25">
      <c r="A1409" t="s">
        <v>2882</v>
      </c>
      <c r="B1409" t="s">
        <v>128</v>
      </c>
      <c r="C1409" s="1">
        <v>1</v>
      </c>
      <c r="D1409" s="1" t="s">
        <v>129</v>
      </c>
      <c r="E1409" s="2">
        <v>10.416</v>
      </c>
      <c r="F1409" s="11">
        <v>0.22</v>
      </c>
      <c r="G1409" s="12">
        <f t="shared" si="21"/>
        <v>8.1244800000000001</v>
      </c>
      <c r="H1409" t="s">
        <v>2761</v>
      </c>
      <c r="I1409" t="s">
        <v>2762</v>
      </c>
      <c r="J1409" t="s">
        <v>2883</v>
      </c>
    </row>
    <row r="1410" spans="1:10" x14ac:dyDescent="0.25">
      <c r="A1410" t="s">
        <v>2884</v>
      </c>
      <c r="B1410" t="s">
        <v>128</v>
      </c>
      <c r="C1410" s="1">
        <v>1</v>
      </c>
      <c r="D1410" s="1" t="s">
        <v>129</v>
      </c>
      <c r="E1410" s="2">
        <v>8.2949999999999999</v>
      </c>
      <c r="F1410" s="11">
        <v>0.22</v>
      </c>
      <c r="G1410" s="12">
        <f t="shared" si="21"/>
        <v>6.4701000000000004</v>
      </c>
      <c r="H1410" t="s">
        <v>2761</v>
      </c>
      <c r="I1410" t="s">
        <v>2762</v>
      </c>
      <c r="J1410" t="s">
        <v>2885</v>
      </c>
    </row>
    <row r="1411" spans="1:10" x14ac:dyDescent="0.25">
      <c r="A1411" t="s">
        <v>2886</v>
      </c>
      <c r="B1411" t="s">
        <v>128</v>
      </c>
      <c r="C1411" s="1">
        <v>1</v>
      </c>
      <c r="D1411" s="1" t="s">
        <v>129</v>
      </c>
      <c r="E1411" s="2">
        <v>7.2975000000000003</v>
      </c>
      <c r="F1411" s="11">
        <v>0.22</v>
      </c>
      <c r="G1411" s="12">
        <f t="shared" si="21"/>
        <v>5.6920500000000001</v>
      </c>
      <c r="H1411" t="s">
        <v>2761</v>
      </c>
      <c r="I1411" t="s">
        <v>2762</v>
      </c>
      <c r="J1411" t="s">
        <v>2887</v>
      </c>
    </row>
    <row r="1412" spans="1:10" x14ac:dyDescent="0.25">
      <c r="A1412" t="s">
        <v>2888</v>
      </c>
      <c r="B1412" t="s">
        <v>128</v>
      </c>
      <c r="C1412" s="1">
        <v>1</v>
      </c>
      <c r="D1412" s="1" t="s">
        <v>129</v>
      </c>
      <c r="E1412" s="2">
        <v>12.1905</v>
      </c>
      <c r="F1412" s="11">
        <v>0.22</v>
      </c>
      <c r="G1412" s="12">
        <f t="shared" si="21"/>
        <v>9.5085899999999999</v>
      </c>
      <c r="H1412" t="s">
        <v>2761</v>
      </c>
      <c r="I1412" t="s">
        <v>2762</v>
      </c>
      <c r="J1412" t="s">
        <v>2889</v>
      </c>
    </row>
    <row r="1413" spans="1:10" x14ac:dyDescent="0.25">
      <c r="A1413" t="s">
        <v>2890</v>
      </c>
      <c r="B1413" t="s">
        <v>128</v>
      </c>
      <c r="C1413" s="1">
        <v>1</v>
      </c>
      <c r="D1413" s="1" t="s">
        <v>129</v>
      </c>
      <c r="E1413" s="2">
        <v>7.5705</v>
      </c>
      <c r="F1413" s="11">
        <v>0.22</v>
      </c>
      <c r="G1413" s="12">
        <f t="shared" si="21"/>
        <v>5.9049900000000006</v>
      </c>
      <c r="H1413" t="s">
        <v>2761</v>
      </c>
      <c r="I1413" t="s">
        <v>2762</v>
      </c>
      <c r="J1413" t="s">
        <v>2891</v>
      </c>
    </row>
    <row r="1414" spans="1:10" x14ac:dyDescent="0.25">
      <c r="A1414" t="s">
        <v>2892</v>
      </c>
      <c r="B1414" t="s">
        <v>128</v>
      </c>
      <c r="C1414" s="1">
        <v>1</v>
      </c>
      <c r="D1414" s="1" t="s">
        <v>129</v>
      </c>
      <c r="E1414" s="2">
        <v>6.048</v>
      </c>
      <c r="F1414" s="11">
        <v>0.22</v>
      </c>
      <c r="G1414" s="12">
        <f t="shared" si="21"/>
        <v>4.7174399999999999</v>
      </c>
      <c r="H1414" t="s">
        <v>2761</v>
      </c>
      <c r="I1414" t="s">
        <v>2762</v>
      </c>
      <c r="J1414" t="s">
        <v>2893</v>
      </c>
    </row>
    <row r="1415" spans="1:10" x14ac:dyDescent="0.25">
      <c r="A1415" t="s">
        <v>2894</v>
      </c>
      <c r="B1415" t="s">
        <v>128</v>
      </c>
      <c r="C1415" s="1">
        <v>1</v>
      </c>
      <c r="D1415" s="1" t="s">
        <v>129</v>
      </c>
      <c r="E1415" s="2">
        <v>5.2815000000000003</v>
      </c>
      <c r="F1415" s="11">
        <v>0.22</v>
      </c>
      <c r="G1415" s="12">
        <f t="shared" si="21"/>
        <v>4.1195700000000004</v>
      </c>
      <c r="H1415" t="s">
        <v>2761</v>
      </c>
      <c r="I1415" t="s">
        <v>2762</v>
      </c>
      <c r="J1415" t="s">
        <v>2895</v>
      </c>
    </row>
    <row r="1416" spans="1:10" x14ac:dyDescent="0.25">
      <c r="A1416" t="s">
        <v>2896</v>
      </c>
      <c r="B1416" t="s">
        <v>128</v>
      </c>
      <c r="C1416" s="1">
        <v>1</v>
      </c>
      <c r="D1416" s="1" t="s">
        <v>129</v>
      </c>
      <c r="E1416" s="2">
        <v>8.7884999999999991</v>
      </c>
      <c r="F1416" s="11">
        <v>0.22</v>
      </c>
      <c r="G1416" s="12">
        <f t="shared" si="21"/>
        <v>6.8550299999999993</v>
      </c>
      <c r="H1416" t="s">
        <v>2761</v>
      </c>
      <c r="I1416" t="s">
        <v>2762</v>
      </c>
      <c r="J1416" t="s">
        <v>2897</v>
      </c>
    </row>
    <row r="1417" spans="1:10" x14ac:dyDescent="0.25">
      <c r="A1417" t="s">
        <v>2898</v>
      </c>
      <c r="B1417" t="s">
        <v>128</v>
      </c>
      <c r="C1417" s="1">
        <v>1</v>
      </c>
      <c r="D1417" s="1" t="s">
        <v>129</v>
      </c>
      <c r="E1417" s="2">
        <v>7.7385000000000002</v>
      </c>
      <c r="F1417" s="11">
        <v>0.22</v>
      </c>
      <c r="G1417" s="12">
        <f t="shared" si="21"/>
        <v>6.0360300000000002</v>
      </c>
      <c r="H1417" t="s">
        <v>2761</v>
      </c>
      <c r="I1417" t="s">
        <v>2762</v>
      </c>
      <c r="J1417" t="s">
        <v>2899</v>
      </c>
    </row>
    <row r="1418" spans="1:10" x14ac:dyDescent="0.25">
      <c r="A1418" t="s">
        <v>2900</v>
      </c>
      <c r="B1418" t="s">
        <v>128</v>
      </c>
      <c r="C1418" s="1">
        <v>1</v>
      </c>
      <c r="D1418" s="1" t="s">
        <v>129</v>
      </c>
      <c r="E1418" s="2">
        <v>6.4785000000000004</v>
      </c>
      <c r="F1418" s="11">
        <v>0.22</v>
      </c>
      <c r="G1418" s="12">
        <f t="shared" ref="G1418:G1481" si="22">E1418*0.78</f>
        <v>5.0532300000000001</v>
      </c>
      <c r="H1418" t="s">
        <v>2761</v>
      </c>
      <c r="I1418" t="s">
        <v>2762</v>
      </c>
      <c r="J1418" t="s">
        <v>2901</v>
      </c>
    </row>
    <row r="1419" spans="1:10" x14ac:dyDescent="0.25">
      <c r="A1419" t="s">
        <v>2902</v>
      </c>
      <c r="B1419" t="s">
        <v>128</v>
      </c>
      <c r="C1419" s="1">
        <v>1</v>
      </c>
      <c r="D1419" s="1" t="s">
        <v>129</v>
      </c>
      <c r="E1419" s="2">
        <v>6.1844999999999999</v>
      </c>
      <c r="F1419" s="11">
        <v>0.22</v>
      </c>
      <c r="G1419" s="12">
        <f t="shared" si="22"/>
        <v>4.8239099999999997</v>
      </c>
      <c r="H1419" t="s">
        <v>2761</v>
      </c>
      <c r="I1419" t="s">
        <v>2762</v>
      </c>
      <c r="J1419" t="s">
        <v>2903</v>
      </c>
    </row>
    <row r="1420" spans="1:10" x14ac:dyDescent="0.25">
      <c r="A1420" t="s">
        <v>2904</v>
      </c>
      <c r="B1420" t="s">
        <v>128</v>
      </c>
      <c r="C1420" s="1">
        <v>1</v>
      </c>
      <c r="D1420" s="1" t="s">
        <v>129</v>
      </c>
      <c r="E1420" s="2">
        <v>10.0695</v>
      </c>
      <c r="F1420" s="11">
        <v>0.22</v>
      </c>
      <c r="G1420" s="12">
        <f t="shared" si="22"/>
        <v>7.8542100000000001</v>
      </c>
      <c r="H1420" t="s">
        <v>2761</v>
      </c>
      <c r="I1420" t="s">
        <v>2762</v>
      </c>
      <c r="J1420" t="s">
        <v>2905</v>
      </c>
    </row>
    <row r="1421" spans="1:10" x14ac:dyDescent="0.25">
      <c r="A1421" t="s">
        <v>2906</v>
      </c>
      <c r="B1421" t="s">
        <v>128</v>
      </c>
      <c r="C1421" s="1">
        <v>1</v>
      </c>
      <c r="D1421" s="1" t="s">
        <v>129</v>
      </c>
      <c r="E1421" s="2">
        <v>7.5705</v>
      </c>
      <c r="F1421" s="11">
        <v>0.22</v>
      </c>
      <c r="G1421" s="12">
        <f t="shared" si="22"/>
        <v>5.9049900000000006</v>
      </c>
      <c r="H1421" t="s">
        <v>2761</v>
      </c>
      <c r="I1421" t="s">
        <v>2762</v>
      </c>
      <c r="J1421" t="s">
        <v>2907</v>
      </c>
    </row>
    <row r="1422" spans="1:10" x14ac:dyDescent="0.25">
      <c r="A1422" t="s">
        <v>2908</v>
      </c>
      <c r="B1422" t="s">
        <v>128</v>
      </c>
      <c r="C1422" s="1">
        <v>1</v>
      </c>
      <c r="D1422" s="1" t="s">
        <v>129</v>
      </c>
      <c r="E1422" s="2">
        <v>6.048</v>
      </c>
      <c r="F1422" s="11">
        <v>0.22</v>
      </c>
      <c r="G1422" s="12">
        <f t="shared" si="22"/>
        <v>4.7174399999999999</v>
      </c>
      <c r="H1422" t="s">
        <v>2761</v>
      </c>
      <c r="I1422" t="s">
        <v>2762</v>
      </c>
      <c r="J1422" t="s">
        <v>2909</v>
      </c>
    </row>
    <row r="1423" spans="1:10" x14ac:dyDescent="0.25">
      <c r="A1423" t="s">
        <v>2910</v>
      </c>
      <c r="B1423" t="s">
        <v>128</v>
      </c>
      <c r="C1423" s="1">
        <v>1</v>
      </c>
      <c r="D1423" s="1" t="s">
        <v>129</v>
      </c>
      <c r="E1423" s="2">
        <v>5.2815000000000003</v>
      </c>
      <c r="F1423" s="11">
        <v>0.22</v>
      </c>
      <c r="G1423" s="12">
        <f t="shared" si="22"/>
        <v>4.1195700000000004</v>
      </c>
      <c r="H1423" t="s">
        <v>2761</v>
      </c>
      <c r="I1423" t="s">
        <v>2762</v>
      </c>
      <c r="J1423" t="s">
        <v>2911</v>
      </c>
    </row>
    <row r="1424" spans="1:10" x14ac:dyDescent="0.25">
      <c r="A1424" t="s">
        <v>2912</v>
      </c>
      <c r="B1424" t="s">
        <v>128</v>
      </c>
      <c r="C1424" s="1">
        <v>1</v>
      </c>
      <c r="D1424" s="1" t="s">
        <v>129</v>
      </c>
      <c r="E1424" s="2">
        <v>8.7884999999999991</v>
      </c>
      <c r="F1424" s="11">
        <v>0.22</v>
      </c>
      <c r="G1424" s="12">
        <f t="shared" si="22"/>
        <v>6.8550299999999993</v>
      </c>
      <c r="H1424" t="s">
        <v>2761</v>
      </c>
      <c r="I1424" t="s">
        <v>2762</v>
      </c>
      <c r="J1424" t="s">
        <v>2913</v>
      </c>
    </row>
    <row r="1425" spans="1:10" x14ac:dyDescent="0.25">
      <c r="A1425" t="s">
        <v>2914</v>
      </c>
      <c r="B1425" t="s">
        <v>128</v>
      </c>
      <c r="C1425" s="1">
        <v>1</v>
      </c>
      <c r="D1425" s="1" t="s">
        <v>129</v>
      </c>
      <c r="E1425" s="2">
        <v>7.5705</v>
      </c>
      <c r="F1425" s="11">
        <v>0.22</v>
      </c>
      <c r="G1425" s="12">
        <f t="shared" si="22"/>
        <v>5.9049900000000006</v>
      </c>
      <c r="H1425" t="s">
        <v>2761</v>
      </c>
      <c r="I1425" t="s">
        <v>2762</v>
      </c>
      <c r="J1425" t="s">
        <v>2915</v>
      </c>
    </row>
    <row r="1426" spans="1:10" x14ac:dyDescent="0.25">
      <c r="A1426" t="s">
        <v>2916</v>
      </c>
      <c r="B1426" t="s">
        <v>128</v>
      </c>
      <c r="C1426" s="1">
        <v>1</v>
      </c>
      <c r="D1426" s="1" t="s">
        <v>129</v>
      </c>
      <c r="E1426" s="2">
        <v>6.048</v>
      </c>
      <c r="F1426" s="11">
        <v>0.22</v>
      </c>
      <c r="G1426" s="12">
        <f t="shared" si="22"/>
        <v>4.7174399999999999</v>
      </c>
      <c r="H1426" t="s">
        <v>2761</v>
      </c>
      <c r="I1426" t="s">
        <v>2762</v>
      </c>
      <c r="J1426" t="s">
        <v>2917</v>
      </c>
    </row>
    <row r="1427" spans="1:10" x14ac:dyDescent="0.25">
      <c r="A1427" t="s">
        <v>2918</v>
      </c>
      <c r="B1427" t="s">
        <v>128</v>
      </c>
      <c r="C1427" s="1">
        <v>1</v>
      </c>
      <c r="D1427" s="1" t="s">
        <v>129</v>
      </c>
      <c r="E1427" s="2">
        <v>5.2815000000000003</v>
      </c>
      <c r="F1427" s="11">
        <v>0.22</v>
      </c>
      <c r="G1427" s="12">
        <f t="shared" si="22"/>
        <v>4.1195700000000004</v>
      </c>
      <c r="H1427" t="s">
        <v>2761</v>
      </c>
      <c r="I1427" t="s">
        <v>2762</v>
      </c>
      <c r="J1427" t="s">
        <v>2919</v>
      </c>
    </row>
    <row r="1428" spans="1:10" x14ac:dyDescent="0.25">
      <c r="A1428" t="s">
        <v>2920</v>
      </c>
      <c r="B1428" t="s">
        <v>128</v>
      </c>
      <c r="C1428" s="1">
        <v>1</v>
      </c>
      <c r="D1428" s="1" t="s">
        <v>129</v>
      </c>
      <c r="E1428" s="2">
        <v>8.7884999999999991</v>
      </c>
      <c r="F1428" s="11">
        <v>0.22</v>
      </c>
      <c r="G1428" s="12">
        <f t="shared" si="22"/>
        <v>6.8550299999999993</v>
      </c>
      <c r="H1428" t="s">
        <v>2761</v>
      </c>
      <c r="I1428" t="s">
        <v>2762</v>
      </c>
      <c r="J1428" t="s">
        <v>2921</v>
      </c>
    </row>
    <row r="1429" spans="1:10" x14ac:dyDescent="0.25">
      <c r="A1429" t="s">
        <v>2922</v>
      </c>
      <c r="B1429" t="s">
        <v>128</v>
      </c>
      <c r="C1429" s="1">
        <v>1</v>
      </c>
      <c r="D1429" s="1" t="s">
        <v>129</v>
      </c>
      <c r="E1429" s="2">
        <v>7.5705</v>
      </c>
      <c r="F1429" s="11">
        <v>0.22</v>
      </c>
      <c r="G1429" s="12">
        <f t="shared" si="22"/>
        <v>5.9049900000000006</v>
      </c>
      <c r="H1429" t="s">
        <v>2761</v>
      </c>
      <c r="I1429" t="s">
        <v>2762</v>
      </c>
      <c r="J1429" t="s">
        <v>2923</v>
      </c>
    </row>
    <row r="1430" spans="1:10" x14ac:dyDescent="0.25">
      <c r="A1430" t="s">
        <v>2924</v>
      </c>
      <c r="B1430" t="s">
        <v>128</v>
      </c>
      <c r="C1430" s="1">
        <v>1</v>
      </c>
      <c r="D1430" s="1" t="s">
        <v>129</v>
      </c>
      <c r="E1430" s="2">
        <v>6.048</v>
      </c>
      <c r="F1430" s="11">
        <v>0.22</v>
      </c>
      <c r="G1430" s="12">
        <f t="shared" si="22"/>
        <v>4.7174399999999999</v>
      </c>
      <c r="H1430" t="s">
        <v>2761</v>
      </c>
      <c r="I1430" t="s">
        <v>2762</v>
      </c>
      <c r="J1430" t="s">
        <v>2925</v>
      </c>
    </row>
    <row r="1431" spans="1:10" x14ac:dyDescent="0.25">
      <c r="A1431" t="s">
        <v>2926</v>
      </c>
      <c r="B1431" t="s">
        <v>128</v>
      </c>
      <c r="C1431" s="1">
        <v>1</v>
      </c>
      <c r="D1431" s="1" t="s">
        <v>129</v>
      </c>
      <c r="E1431" s="2">
        <v>5.2815000000000003</v>
      </c>
      <c r="F1431" s="11">
        <v>0.22</v>
      </c>
      <c r="G1431" s="12">
        <f t="shared" si="22"/>
        <v>4.1195700000000004</v>
      </c>
      <c r="H1431" t="s">
        <v>2761</v>
      </c>
      <c r="I1431" t="s">
        <v>2762</v>
      </c>
      <c r="J1431" t="s">
        <v>2927</v>
      </c>
    </row>
    <row r="1432" spans="1:10" x14ac:dyDescent="0.25">
      <c r="A1432" t="s">
        <v>2928</v>
      </c>
      <c r="B1432" t="s">
        <v>128</v>
      </c>
      <c r="C1432" s="1">
        <v>1</v>
      </c>
      <c r="D1432" s="1" t="s">
        <v>129</v>
      </c>
      <c r="E1432" s="2">
        <v>8.7884999999999991</v>
      </c>
      <c r="F1432" s="11">
        <v>0.22</v>
      </c>
      <c r="G1432" s="12">
        <f t="shared" si="22"/>
        <v>6.8550299999999993</v>
      </c>
      <c r="H1432" t="s">
        <v>2761</v>
      </c>
      <c r="I1432" t="s">
        <v>2762</v>
      </c>
      <c r="J1432" t="s">
        <v>2929</v>
      </c>
    </row>
    <row r="1433" spans="1:10" x14ac:dyDescent="0.25">
      <c r="A1433" t="s">
        <v>2930</v>
      </c>
      <c r="B1433" t="s">
        <v>128</v>
      </c>
      <c r="C1433" s="1">
        <v>1</v>
      </c>
      <c r="D1433" s="1" t="s">
        <v>129</v>
      </c>
      <c r="E1433" s="2">
        <v>7.7385000000000002</v>
      </c>
      <c r="F1433" s="11">
        <v>0.22</v>
      </c>
      <c r="G1433" s="12">
        <f t="shared" si="22"/>
        <v>6.0360300000000002</v>
      </c>
      <c r="H1433" t="s">
        <v>2761</v>
      </c>
      <c r="I1433" t="s">
        <v>2762</v>
      </c>
      <c r="J1433" t="s">
        <v>2931</v>
      </c>
    </row>
    <row r="1434" spans="1:10" x14ac:dyDescent="0.25">
      <c r="A1434" t="s">
        <v>2932</v>
      </c>
      <c r="B1434" t="s">
        <v>128</v>
      </c>
      <c r="C1434" s="1">
        <v>1</v>
      </c>
      <c r="D1434" s="1" t="s">
        <v>129</v>
      </c>
      <c r="E1434" s="2">
        <v>6.4785000000000004</v>
      </c>
      <c r="F1434" s="11">
        <v>0.22</v>
      </c>
      <c r="G1434" s="12">
        <f t="shared" si="22"/>
        <v>5.0532300000000001</v>
      </c>
      <c r="H1434" t="s">
        <v>2761</v>
      </c>
      <c r="I1434" t="s">
        <v>2762</v>
      </c>
      <c r="J1434" t="s">
        <v>2933</v>
      </c>
    </row>
    <row r="1435" spans="1:10" x14ac:dyDescent="0.25">
      <c r="A1435" t="s">
        <v>2934</v>
      </c>
      <c r="B1435" t="s">
        <v>128</v>
      </c>
      <c r="C1435" s="1">
        <v>1</v>
      </c>
      <c r="D1435" s="1" t="s">
        <v>129</v>
      </c>
      <c r="E1435" s="2">
        <v>6.1844999999999999</v>
      </c>
      <c r="F1435" s="11">
        <v>0.22</v>
      </c>
      <c r="G1435" s="12">
        <f t="shared" si="22"/>
        <v>4.8239099999999997</v>
      </c>
      <c r="H1435" t="s">
        <v>2761</v>
      </c>
      <c r="I1435" t="s">
        <v>2762</v>
      </c>
      <c r="J1435" t="s">
        <v>2935</v>
      </c>
    </row>
    <row r="1436" spans="1:10" x14ac:dyDescent="0.25">
      <c r="A1436" t="s">
        <v>2936</v>
      </c>
      <c r="B1436" t="s">
        <v>128</v>
      </c>
      <c r="C1436" s="1">
        <v>1</v>
      </c>
      <c r="D1436" s="1" t="s">
        <v>129</v>
      </c>
      <c r="E1436" s="2">
        <v>10.0695</v>
      </c>
      <c r="F1436" s="11">
        <v>0.22</v>
      </c>
      <c r="G1436" s="12">
        <f t="shared" si="22"/>
        <v>7.8542100000000001</v>
      </c>
      <c r="H1436" t="s">
        <v>2761</v>
      </c>
      <c r="I1436" t="s">
        <v>2762</v>
      </c>
      <c r="J1436" t="s">
        <v>2937</v>
      </c>
    </row>
    <row r="1437" spans="1:10" x14ac:dyDescent="0.25">
      <c r="A1437" t="s">
        <v>2938</v>
      </c>
      <c r="B1437" t="s">
        <v>128</v>
      </c>
      <c r="C1437" s="1">
        <v>1</v>
      </c>
      <c r="D1437" s="1" t="s">
        <v>129</v>
      </c>
      <c r="E1437" s="2">
        <v>7.7385000000000002</v>
      </c>
      <c r="F1437" s="11">
        <v>0.22</v>
      </c>
      <c r="G1437" s="12">
        <f t="shared" si="22"/>
        <v>6.0360300000000002</v>
      </c>
      <c r="H1437" t="s">
        <v>2761</v>
      </c>
      <c r="I1437" t="s">
        <v>2762</v>
      </c>
      <c r="J1437" t="s">
        <v>2939</v>
      </c>
    </row>
    <row r="1438" spans="1:10" x14ac:dyDescent="0.25">
      <c r="A1438" t="s">
        <v>2940</v>
      </c>
      <c r="B1438" t="s">
        <v>128</v>
      </c>
      <c r="C1438" s="1">
        <v>1</v>
      </c>
      <c r="D1438" s="1" t="s">
        <v>129</v>
      </c>
      <c r="E1438" s="2">
        <v>6.4785000000000004</v>
      </c>
      <c r="F1438" s="11">
        <v>0.22</v>
      </c>
      <c r="G1438" s="12">
        <f t="shared" si="22"/>
        <v>5.0532300000000001</v>
      </c>
      <c r="H1438" t="s">
        <v>2761</v>
      </c>
      <c r="I1438" t="s">
        <v>2762</v>
      </c>
      <c r="J1438" t="s">
        <v>2941</v>
      </c>
    </row>
    <row r="1439" spans="1:10" x14ac:dyDescent="0.25">
      <c r="A1439" t="s">
        <v>2942</v>
      </c>
      <c r="B1439" t="s">
        <v>128</v>
      </c>
      <c r="C1439" s="1">
        <v>1</v>
      </c>
      <c r="D1439" s="1" t="s">
        <v>129</v>
      </c>
      <c r="E1439" s="2">
        <v>6.1844999999999999</v>
      </c>
      <c r="F1439" s="11">
        <v>0.22</v>
      </c>
      <c r="G1439" s="12">
        <f t="shared" si="22"/>
        <v>4.8239099999999997</v>
      </c>
      <c r="H1439" t="s">
        <v>2761</v>
      </c>
      <c r="I1439" t="s">
        <v>2762</v>
      </c>
      <c r="J1439" t="s">
        <v>2943</v>
      </c>
    </row>
    <row r="1440" spans="1:10" x14ac:dyDescent="0.25">
      <c r="A1440" t="s">
        <v>2944</v>
      </c>
      <c r="B1440" t="s">
        <v>128</v>
      </c>
      <c r="C1440" s="1">
        <v>1</v>
      </c>
      <c r="D1440" s="1" t="s">
        <v>129</v>
      </c>
      <c r="E1440" s="2">
        <v>10.0695</v>
      </c>
      <c r="F1440" s="11">
        <v>0.22</v>
      </c>
      <c r="G1440" s="12">
        <f t="shared" si="22"/>
        <v>7.8542100000000001</v>
      </c>
      <c r="H1440" t="s">
        <v>2761</v>
      </c>
      <c r="I1440" t="s">
        <v>2762</v>
      </c>
      <c r="J1440" t="s">
        <v>2945</v>
      </c>
    </row>
    <row r="1441" spans="1:10" x14ac:dyDescent="0.25">
      <c r="A1441" t="s">
        <v>2946</v>
      </c>
      <c r="B1441" t="s">
        <v>128</v>
      </c>
      <c r="C1441" s="1">
        <v>1</v>
      </c>
      <c r="D1441" s="1" t="s">
        <v>129</v>
      </c>
      <c r="E1441" s="2">
        <v>7.7385000000000002</v>
      </c>
      <c r="F1441" s="11">
        <v>0.22</v>
      </c>
      <c r="G1441" s="12">
        <f t="shared" si="22"/>
        <v>6.0360300000000002</v>
      </c>
      <c r="H1441" t="s">
        <v>2761</v>
      </c>
      <c r="I1441" t="s">
        <v>2762</v>
      </c>
      <c r="J1441" t="s">
        <v>2947</v>
      </c>
    </row>
    <row r="1442" spans="1:10" x14ac:dyDescent="0.25">
      <c r="A1442" t="s">
        <v>2948</v>
      </c>
      <c r="B1442" t="s">
        <v>128</v>
      </c>
      <c r="C1442" s="1">
        <v>1</v>
      </c>
      <c r="D1442" s="1" t="s">
        <v>129</v>
      </c>
      <c r="E1442" s="2">
        <v>6.4785000000000004</v>
      </c>
      <c r="F1442" s="11">
        <v>0.22</v>
      </c>
      <c r="G1442" s="12">
        <f t="shared" si="22"/>
        <v>5.0532300000000001</v>
      </c>
      <c r="H1442" t="s">
        <v>2761</v>
      </c>
      <c r="I1442" t="s">
        <v>2762</v>
      </c>
      <c r="J1442" t="s">
        <v>2949</v>
      </c>
    </row>
    <row r="1443" spans="1:10" x14ac:dyDescent="0.25">
      <c r="A1443" t="s">
        <v>2950</v>
      </c>
      <c r="B1443" t="s">
        <v>128</v>
      </c>
      <c r="C1443" s="1">
        <v>1</v>
      </c>
      <c r="D1443" s="1" t="s">
        <v>129</v>
      </c>
      <c r="E1443" s="2">
        <v>6.1844999999999999</v>
      </c>
      <c r="F1443" s="11">
        <v>0.22</v>
      </c>
      <c r="G1443" s="12">
        <f t="shared" si="22"/>
        <v>4.8239099999999997</v>
      </c>
      <c r="H1443" t="s">
        <v>2761</v>
      </c>
      <c r="I1443" t="s">
        <v>2762</v>
      </c>
      <c r="J1443" t="s">
        <v>2951</v>
      </c>
    </row>
    <row r="1444" spans="1:10" x14ac:dyDescent="0.25">
      <c r="A1444" t="s">
        <v>2952</v>
      </c>
      <c r="B1444" t="s">
        <v>128</v>
      </c>
      <c r="C1444" s="1">
        <v>1</v>
      </c>
      <c r="D1444" s="1" t="s">
        <v>129</v>
      </c>
      <c r="E1444" s="2">
        <v>10.0695</v>
      </c>
      <c r="F1444" s="11">
        <v>0.22</v>
      </c>
      <c r="G1444" s="12">
        <f t="shared" si="22"/>
        <v>7.8542100000000001</v>
      </c>
      <c r="H1444" t="s">
        <v>2761</v>
      </c>
      <c r="I1444" t="s">
        <v>2762</v>
      </c>
      <c r="J1444" t="s">
        <v>2953</v>
      </c>
    </row>
    <row r="1445" spans="1:10" x14ac:dyDescent="0.25">
      <c r="A1445" t="s">
        <v>2954</v>
      </c>
      <c r="B1445" t="s">
        <v>128</v>
      </c>
      <c r="C1445" s="1">
        <v>1</v>
      </c>
      <c r="D1445" s="1" t="s">
        <v>129</v>
      </c>
      <c r="E1445" s="2">
        <v>19.971</v>
      </c>
      <c r="F1445" s="11">
        <v>0.22</v>
      </c>
      <c r="G1445" s="12">
        <f t="shared" si="22"/>
        <v>15.57738</v>
      </c>
      <c r="H1445" t="s">
        <v>2761</v>
      </c>
      <c r="I1445" t="s">
        <v>2762</v>
      </c>
      <c r="J1445" t="s">
        <v>2955</v>
      </c>
    </row>
    <row r="1446" spans="1:10" x14ac:dyDescent="0.25">
      <c r="A1446" t="s">
        <v>2956</v>
      </c>
      <c r="B1446" t="s">
        <v>128</v>
      </c>
      <c r="C1446" s="1">
        <v>1</v>
      </c>
      <c r="D1446" s="1" t="s">
        <v>129</v>
      </c>
      <c r="E1446" s="2">
        <v>16.611000000000001</v>
      </c>
      <c r="F1446" s="11">
        <v>0.22</v>
      </c>
      <c r="G1446" s="12">
        <f t="shared" si="22"/>
        <v>12.956580000000001</v>
      </c>
      <c r="H1446" t="s">
        <v>2761</v>
      </c>
      <c r="I1446" t="s">
        <v>2762</v>
      </c>
      <c r="J1446" t="s">
        <v>2957</v>
      </c>
    </row>
    <row r="1447" spans="1:10" x14ac:dyDescent="0.25">
      <c r="A1447" t="s">
        <v>2958</v>
      </c>
      <c r="B1447" t="s">
        <v>128</v>
      </c>
      <c r="C1447" s="1">
        <v>1</v>
      </c>
      <c r="D1447" s="1" t="s">
        <v>129</v>
      </c>
      <c r="E1447" s="2">
        <v>13.923</v>
      </c>
      <c r="F1447" s="11">
        <v>0.22</v>
      </c>
      <c r="G1447" s="12">
        <f t="shared" si="22"/>
        <v>10.85994</v>
      </c>
      <c r="H1447" t="s">
        <v>2761</v>
      </c>
      <c r="I1447" t="s">
        <v>2762</v>
      </c>
      <c r="J1447" t="s">
        <v>2959</v>
      </c>
    </row>
    <row r="1448" spans="1:10" x14ac:dyDescent="0.25">
      <c r="A1448" t="s">
        <v>2960</v>
      </c>
      <c r="B1448" t="s">
        <v>128</v>
      </c>
      <c r="C1448" s="1">
        <v>1</v>
      </c>
      <c r="D1448" s="1" t="s">
        <v>129</v>
      </c>
      <c r="E1448" s="2">
        <v>26.197500000000002</v>
      </c>
      <c r="F1448" s="11">
        <v>0.22</v>
      </c>
      <c r="G1448" s="12">
        <f t="shared" si="22"/>
        <v>20.434050000000003</v>
      </c>
      <c r="H1448" t="s">
        <v>2761</v>
      </c>
      <c r="I1448" t="s">
        <v>2762</v>
      </c>
      <c r="J1448" t="s">
        <v>2961</v>
      </c>
    </row>
    <row r="1449" spans="1:10" x14ac:dyDescent="0.25">
      <c r="A1449" t="s">
        <v>2962</v>
      </c>
      <c r="B1449" t="s">
        <v>128</v>
      </c>
      <c r="C1449" s="1">
        <v>1</v>
      </c>
      <c r="D1449" s="1" t="s">
        <v>129</v>
      </c>
      <c r="E1449" s="2">
        <v>10.888500000000001</v>
      </c>
      <c r="F1449" s="11">
        <v>0.22</v>
      </c>
      <c r="G1449" s="12">
        <f t="shared" si="22"/>
        <v>8.493030000000001</v>
      </c>
      <c r="H1449" t="s">
        <v>2963</v>
      </c>
      <c r="I1449" t="s">
        <v>2762</v>
      </c>
      <c r="J1449" t="s">
        <v>2964</v>
      </c>
    </row>
    <row r="1450" spans="1:10" x14ac:dyDescent="0.25">
      <c r="A1450" t="s">
        <v>2965</v>
      </c>
      <c r="B1450" t="s">
        <v>128</v>
      </c>
      <c r="C1450" s="1">
        <v>1</v>
      </c>
      <c r="D1450" s="1" t="s">
        <v>129</v>
      </c>
      <c r="E1450" s="2">
        <v>13.020000000000001</v>
      </c>
      <c r="F1450" s="11">
        <v>0.22</v>
      </c>
      <c r="G1450" s="12">
        <f t="shared" si="22"/>
        <v>10.155600000000002</v>
      </c>
      <c r="H1450" t="s">
        <v>2963</v>
      </c>
      <c r="I1450" t="s">
        <v>2762</v>
      </c>
      <c r="J1450" t="s">
        <v>2966</v>
      </c>
    </row>
    <row r="1451" spans="1:10" x14ac:dyDescent="0.25">
      <c r="A1451" t="s">
        <v>2967</v>
      </c>
      <c r="B1451" t="s">
        <v>128</v>
      </c>
      <c r="C1451" s="1">
        <v>1</v>
      </c>
      <c r="D1451" s="1" t="s">
        <v>129</v>
      </c>
      <c r="E1451" s="2">
        <v>17.430000000000003</v>
      </c>
      <c r="F1451" s="11">
        <v>0.22</v>
      </c>
      <c r="G1451" s="12">
        <f t="shared" si="22"/>
        <v>13.595400000000003</v>
      </c>
      <c r="H1451" t="s">
        <v>2963</v>
      </c>
      <c r="I1451" t="s">
        <v>2762</v>
      </c>
      <c r="J1451" t="s">
        <v>2968</v>
      </c>
    </row>
    <row r="1452" spans="1:10" x14ac:dyDescent="0.25">
      <c r="A1452" t="s">
        <v>2969</v>
      </c>
      <c r="B1452" t="s">
        <v>128</v>
      </c>
      <c r="C1452" s="1">
        <v>1</v>
      </c>
      <c r="D1452" s="1" t="s">
        <v>129</v>
      </c>
      <c r="E1452" s="2">
        <v>22.543499999999998</v>
      </c>
      <c r="F1452" s="11">
        <v>0.22</v>
      </c>
      <c r="G1452" s="12">
        <f t="shared" si="22"/>
        <v>17.583929999999999</v>
      </c>
      <c r="H1452" t="s">
        <v>2963</v>
      </c>
      <c r="I1452" t="s">
        <v>2762</v>
      </c>
      <c r="J1452" t="s">
        <v>2970</v>
      </c>
    </row>
    <row r="1453" spans="1:10" x14ac:dyDescent="0.25">
      <c r="A1453" t="s">
        <v>2971</v>
      </c>
      <c r="B1453" t="s">
        <v>128</v>
      </c>
      <c r="C1453" s="1">
        <v>1</v>
      </c>
      <c r="D1453" s="1" t="s">
        <v>129</v>
      </c>
      <c r="E1453" s="2">
        <v>37.128</v>
      </c>
      <c r="F1453" s="11">
        <v>0.22</v>
      </c>
      <c r="G1453" s="12">
        <f t="shared" si="22"/>
        <v>28.95984</v>
      </c>
      <c r="H1453" t="s">
        <v>2963</v>
      </c>
      <c r="I1453" t="s">
        <v>2762</v>
      </c>
      <c r="J1453" t="s">
        <v>2972</v>
      </c>
    </row>
    <row r="1454" spans="1:10" x14ac:dyDescent="0.25">
      <c r="A1454" t="s">
        <v>2973</v>
      </c>
      <c r="B1454" t="s">
        <v>128</v>
      </c>
      <c r="C1454" s="1">
        <v>1</v>
      </c>
      <c r="D1454" s="1" t="s">
        <v>129</v>
      </c>
      <c r="E1454" s="2">
        <v>43.6905</v>
      </c>
      <c r="F1454" s="11">
        <v>0.22</v>
      </c>
      <c r="G1454" s="12">
        <f t="shared" si="22"/>
        <v>34.078589999999998</v>
      </c>
      <c r="H1454" t="s">
        <v>2963</v>
      </c>
      <c r="I1454" t="s">
        <v>2762</v>
      </c>
      <c r="J1454" t="s">
        <v>2974</v>
      </c>
    </row>
    <row r="1455" spans="1:10" x14ac:dyDescent="0.25">
      <c r="A1455" t="s">
        <v>2975</v>
      </c>
      <c r="B1455" t="s">
        <v>128</v>
      </c>
      <c r="C1455" s="1">
        <v>1</v>
      </c>
      <c r="D1455" s="1" t="s">
        <v>129</v>
      </c>
      <c r="E1455" s="2">
        <v>5.649</v>
      </c>
      <c r="F1455" s="11">
        <v>0.22</v>
      </c>
      <c r="G1455" s="12">
        <f t="shared" si="22"/>
        <v>4.4062200000000002</v>
      </c>
      <c r="H1455" t="s">
        <v>2963</v>
      </c>
      <c r="I1455" t="s">
        <v>2762</v>
      </c>
      <c r="J1455" t="s">
        <v>2976</v>
      </c>
    </row>
    <row r="1456" spans="1:10" x14ac:dyDescent="0.25">
      <c r="A1456" t="s">
        <v>2977</v>
      </c>
      <c r="B1456" t="s">
        <v>128</v>
      </c>
      <c r="C1456" s="1">
        <v>1</v>
      </c>
      <c r="D1456" s="1" t="s">
        <v>129</v>
      </c>
      <c r="E1456" s="2">
        <v>7.2240000000000002</v>
      </c>
      <c r="F1456" s="11">
        <v>0.22</v>
      </c>
      <c r="G1456" s="12">
        <f t="shared" si="22"/>
        <v>5.6347200000000006</v>
      </c>
      <c r="H1456" t="s">
        <v>2963</v>
      </c>
      <c r="I1456" t="s">
        <v>2762</v>
      </c>
      <c r="J1456" t="s">
        <v>2978</v>
      </c>
    </row>
    <row r="1457" spans="1:10" x14ac:dyDescent="0.25">
      <c r="A1457" t="s">
        <v>2979</v>
      </c>
      <c r="B1457" t="s">
        <v>128</v>
      </c>
      <c r="C1457" s="1">
        <v>1</v>
      </c>
      <c r="D1457" s="1" t="s">
        <v>129</v>
      </c>
      <c r="E1457" s="2">
        <v>9.6180000000000003</v>
      </c>
      <c r="F1457" s="11">
        <v>0.22</v>
      </c>
      <c r="G1457" s="12">
        <f t="shared" si="22"/>
        <v>7.5020400000000009</v>
      </c>
      <c r="H1457" t="s">
        <v>2963</v>
      </c>
      <c r="I1457" t="s">
        <v>2762</v>
      </c>
      <c r="J1457" t="s">
        <v>2980</v>
      </c>
    </row>
    <row r="1458" spans="1:10" x14ac:dyDescent="0.25">
      <c r="A1458" t="s">
        <v>2981</v>
      </c>
      <c r="B1458" t="s">
        <v>128</v>
      </c>
      <c r="C1458" s="1">
        <v>1</v>
      </c>
      <c r="D1458" s="1" t="s">
        <v>129</v>
      </c>
      <c r="E1458" s="2">
        <v>120.8235</v>
      </c>
      <c r="F1458" s="11">
        <v>0.22</v>
      </c>
      <c r="G1458" s="12">
        <f t="shared" si="22"/>
        <v>94.242329999999995</v>
      </c>
      <c r="H1458" t="s">
        <v>2963</v>
      </c>
      <c r="I1458" t="s">
        <v>2762</v>
      </c>
      <c r="J1458" t="s">
        <v>2982</v>
      </c>
    </row>
    <row r="1459" spans="1:10" x14ac:dyDescent="0.25">
      <c r="A1459" t="s">
        <v>2983</v>
      </c>
      <c r="B1459" t="s">
        <v>128</v>
      </c>
      <c r="C1459" s="1">
        <v>1</v>
      </c>
      <c r="D1459" s="1" t="s">
        <v>129</v>
      </c>
      <c r="E1459" s="2">
        <v>11.382</v>
      </c>
      <c r="F1459" s="11">
        <v>0.22</v>
      </c>
      <c r="G1459" s="12">
        <f t="shared" si="22"/>
        <v>8.8779599999999999</v>
      </c>
      <c r="H1459" t="s">
        <v>2963</v>
      </c>
      <c r="I1459" t="s">
        <v>2762</v>
      </c>
      <c r="J1459" t="s">
        <v>2984</v>
      </c>
    </row>
    <row r="1460" spans="1:10" x14ac:dyDescent="0.25">
      <c r="A1460" t="s">
        <v>2985</v>
      </c>
      <c r="B1460" t="s">
        <v>128</v>
      </c>
      <c r="C1460" s="1">
        <v>1</v>
      </c>
      <c r="D1460" s="1" t="s">
        <v>129</v>
      </c>
      <c r="E1460" s="2">
        <v>16.747499999999999</v>
      </c>
      <c r="F1460" s="11">
        <v>0.22</v>
      </c>
      <c r="G1460" s="12">
        <f t="shared" si="22"/>
        <v>13.063049999999999</v>
      </c>
      <c r="H1460" t="s">
        <v>2963</v>
      </c>
      <c r="I1460" t="s">
        <v>2762</v>
      </c>
      <c r="J1460" t="s">
        <v>2986</v>
      </c>
    </row>
    <row r="1461" spans="1:10" x14ac:dyDescent="0.25">
      <c r="A1461" t="s">
        <v>2987</v>
      </c>
      <c r="B1461" t="s">
        <v>128</v>
      </c>
      <c r="C1461" s="1">
        <v>1</v>
      </c>
      <c r="D1461" s="1" t="s">
        <v>129</v>
      </c>
      <c r="E1461" s="2">
        <v>7.266</v>
      </c>
      <c r="F1461" s="11">
        <v>0.22</v>
      </c>
      <c r="G1461" s="12">
        <f t="shared" si="22"/>
        <v>5.6674800000000003</v>
      </c>
      <c r="H1461" t="s">
        <v>2963</v>
      </c>
      <c r="I1461" t="s">
        <v>2762</v>
      </c>
      <c r="J1461" t="s">
        <v>2988</v>
      </c>
    </row>
    <row r="1462" spans="1:10" x14ac:dyDescent="0.25">
      <c r="A1462" t="s">
        <v>2989</v>
      </c>
      <c r="B1462" t="s">
        <v>128</v>
      </c>
      <c r="C1462" s="1">
        <v>1</v>
      </c>
      <c r="D1462" s="1" t="s">
        <v>129</v>
      </c>
      <c r="E1462" s="2">
        <v>5.7959999999999994</v>
      </c>
      <c r="F1462" s="11">
        <v>0.22</v>
      </c>
      <c r="G1462" s="12">
        <f t="shared" si="22"/>
        <v>4.52088</v>
      </c>
      <c r="H1462" t="s">
        <v>2963</v>
      </c>
      <c r="I1462" t="s">
        <v>2762</v>
      </c>
      <c r="J1462" t="s">
        <v>2990</v>
      </c>
    </row>
    <row r="1463" spans="1:10" x14ac:dyDescent="0.25">
      <c r="A1463" t="s">
        <v>2991</v>
      </c>
      <c r="B1463" t="s">
        <v>128</v>
      </c>
      <c r="C1463" s="1">
        <v>1</v>
      </c>
      <c r="D1463" s="1" t="s">
        <v>129</v>
      </c>
      <c r="E1463" s="2">
        <v>8.4209999999999994</v>
      </c>
      <c r="F1463" s="11">
        <v>0.22</v>
      </c>
      <c r="G1463" s="12">
        <f t="shared" si="22"/>
        <v>6.5683799999999994</v>
      </c>
      <c r="H1463" t="s">
        <v>2963</v>
      </c>
      <c r="I1463" t="s">
        <v>2762</v>
      </c>
      <c r="J1463" t="s">
        <v>2992</v>
      </c>
    </row>
    <row r="1464" spans="1:10" x14ac:dyDescent="0.25">
      <c r="A1464" t="s">
        <v>2993</v>
      </c>
      <c r="B1464" t="s">
        <v>128</v>
      </c>
      <c r="C1464" s="1">
        <v>1</v>
      </c>
      <c r="D1464" s="1" t="s">
        <v>129</v>
      </c>
      <c r="E1464" s="2">
        <v>7.4235000000000007</v>
      </c>
      <c r="F1464" s="11">
        <v>0.22</v>
      </c>
      <c r="G1464" s="12">
        <f t="shared" si="22"/>
        <v>5.7903300000000009</v>
      </c>
      <c r="H1464" t="s">
        <v>2963</v>
      </c>
      <c r="I1464" t="s">
        <v>2762</v>
      </c>
      <c r="J1464" t="s">
        <v>2994</v>
      </c>
    </row>
    <row r="1465" spans="1:10" x14ac:dyDescent="0.25">
      <c r="A1465" t="s">
        <v>2995</v>
      </c>
      <c r="B1465" t="s">
        <v>128</v>
      </c>
      <c r="C1465" s="1">
        <v>1</v>
      </c>
      <c r="D1465" s="1" t="s">
        <v>129</v>
      </c>
      <c r="E1465" s="2">
        <v>6.1844999999999999</v>
      </c>
      <c r="F1465" s="11">
        <v>0.22</v>
      </c>
      <c r="G1465" s="12">
        <f t="shared" si="22"/>
        <v>4.8239099999999997</v>
      </c>
      <c r="H1465" t="s">
        <v>2963</v>
      </c>
      <c r="I1465" t="s">
        <v>2762</v>
      </c>
      <c r="J1465" t="s">
        <v>2996</v>
      </c>
    </row>
    <row r="1466" spans="1:10" x14ac:dyDescent="0.25">
      <c r="A1466" t="s">
        <v>2997</v>
      </c>
      <c r="B1466" t="s">
        <v>128</v>
      </c>
      <c r="C1466" s="1">
        <v>1</v>
      </c>
      <c r="D1466" s="1" t="s">
        <v>129</v>
      </c>
      <c r="E1466" s="2">
        <v>9.4290000000000003</v>
      </c>
      <c r="F1466" s="11">
        <v>0.22</v>
      </c>
      <c r="G1466" s="12">
        <f t="shared" si="22"/>
        <v>7.3546200000000006</v>
      </c>
      <c r="H1466" t="s">
        <v>2963</v>
      </c>
      <c r="I1466" t="s">
        <v>2762</v>
      </c>
      <c r="J1466" t="s">
        <v>2998</v>
      </c>
    </row>
    <row r="1467" spans="1:10" x14ac:dyDescent="0.25">
      <c r="A1467" t="s">
        <v>2999</v>
      </c>
      <c r="B1467" t="s">
        <v>128</v>
      </c>
      <c r="C1467" s="1">
        <v>1</v>
      </c>
      <c r="D1467" s="1" t="s">
        <v>129</v>
      </c>
      <c r="E1467" s="2">
        <v>3.8745000000000003</v>
      </c>
      <c r="F1467" s="11">
        <v>0.22</v>
      </c>
      <c r="G1467" s="12">
        <f t="shared" si="22"/>
        <v>3.0221100000000005</v>
      </c>
      <c r="H1467" t="s">
        <v>2963</v>
      </c>
      <c r="I1467" t="s">
        <v>2762</v>
      </c>
      <c r="J1467" t="s">
        <v>3000</v>
      </c>
    </row>
    <row r="1468" spans="1:10" x14ac:dyDescent="0.25">
      <c r="A1468" t="s">
        <v>3001</v>
      </c>
      <c r="B1468" t="s">
        <v>128</v>
      </c>
      <c r="C1468" s="1">
        <v>1</v>
      </c>
      <c r="D1468" s="1" t="s">
        <v>129</v>
      </c>
      <c r="E1468" s="2">
        <v>5.9219999999999997</v>
      </c>
      <c r="F1468" s="11">
        <v>0.22</v>
      </c>
      <c r="G1468" s="12">
        <f t="shared" si="22"/>
        <v>4.6191599999999999</v>
      </c>
      <c r="H1468" t="s">
        <v>2963</v>
      </c>
      <c r="I1468" t="s">
        <v>2762</v>
      </c>
      <c r="J1468" t="s">
        <v>3002</v>
      </c>
    </row>
    <row r="1469" spans="1:10" x14ac:dyDescent="0.25">
      <c r="A1469" t="s">
        <v>3003</v>
      </c>
      <c r="B1469" t="s">
        <v>128</v>
      </c>
      <c r="C1469" s="1">
        <v>1</v>
      </c>
      <c r="D1469" s="1" t="s">
        <v>129</v>
      </c>
      <c r="E1469" s="2">
        <v>4.4940000000000007</v>
      </c>
      <c r="F1469" s="11">
        <v>0.22</v>
      </c>
      <c r="G1469" s="12">
        <f t="shared" si="22"/>
        <v>3.5053200000000007</v>
      </c>
      <c r="H1469" t="s">
        <v>2963</v>
      </c>
      <c r="I1469" t="s">
        <v>2762</v>
      </c>
      <c r="J1469" t="s">
        <v>3004</v>
      </c>
    </row>
    <row r="1470" spans="1:10" x14ac:dyDescent="0.25">
      <c r="A1470" t="s">
        <v>3005</v>
      </c>
      <c r="B1470" t="s">
        <v>128</v>
      </c>
      <c r="C1470" s="1">
        <v>1</v>
      </c>
      <c r="D1470" s="1" t="s">
        <v>129</v>
      </c>
      <c r="E1470" s="2">
        <v>6.3525</v>
      </c>
      <c r="F1470" s="11">
        <v>0.22</v>
      </c>
      <c r="G1470" s="12">
        <f t="shared" si="22"/>
        <v>4.9549500000000002</v>
      </c>
      <c r="H1470" t="s">
        <v>2963</v>
      </c>
      <c r="I1470" t="s">
        <v>2762</v>
      </c>
      <c r="J1470" t="s">
        <v>3006</v>
      </c>
    </row>
    <row r="1471" spans="1:10" x14ac:dyDescent="0.25">
      <c r="A1471" t="s">
        <v>3007</v>
      </c>
      <c r="B1471" t="s">
        <v>128</v>
      </c>
      <c r="C1471" s="1">
        <v>1</v>
      </c>
      <c r="D1471" s="1" t="s">
        <v>129</v>
      </c>
      <c r="E1471" s="2">
        <v>5.4705000000000004</v>
      </c>
      <c r="F1471" s="11">
        <v>0.22</v>
      </c>
      <c r="G1471" s="12">
        <f t="shared" si="22"/>
        <v>4.2669900000000007</v>
      </c>
      <c r="H1471" t="s">
        <v>2963</v>
      </c>
      <c r="I1471" t="s">
        <v>2762</v>
      </c>
      <c r="J1471" t="s">
        <v>3008</v>
      </c>
    </row>
    <row r="1472" spans="1:10" x14ac:dyDescent="0.25">
      <c r="A1472" t="s">
        <v>3009</v>
      </c>
      <c r="B1472" t="s">
        <v>128</v>
      </c>
      <c r="C1472" s="1">
        <v>1</v>
      </c>
      <c r="D1472" s="1" t="s">
        <v>129</v>
      </c>
      <c r="E1472" s="2">
        <v>7.5075000000000003</v>
      </c>
      <c r="F1472" s="11">
        <v>0.22</v>
      </c>
      <c r="G1472" s="12">
        <f t="shared" si="22"/>
        <v>5.8558500000000002</v>
      </c>
      <c r="H1472" t="s">
        <v>2963</v>
      </c>
      <c r="I1472" t="s">
        <v>2762</v>
      </c>
      <c r="J1472" t="s">
        <v>3010</v>
      </c>
    </row>
    <row r="1473" spans="1:10" x14ac:dyDescent="0.25">
      <c r="A1473" t="s">
        <v>3011</v>
      </c>
      <c r="B1473" t="s">
        <v>128</v>
      </c>
      <c r="C1473" s="1">
        <v>1</v>
      </c>
      <c r="D1473" s="1" t="s">
        <v>129</v>
      </c>
      <c r="E1473" s="2">
        <v>6.93</v>
      </c>
      <c r="F1473" s="11">
        <v>0.22</v>
      </c>
      <c r="G1473" s="12">
        <f t="shared" si="22"/>
        <v>5.4054000000000002</v>
      </c>
      <c r="H1473" t="s">
        <v>2963</v>
      </c>
      <c r="I1473" t="s">
        <v>2762</v>
      </c>
      <c r="J1473" t="s">
        <v>3012</v>
      </c>
    </row>
    <row r="1474" spans="1:10" x14ac:dyDescent="0.25">
      <c r="A1474" t="s">
        <v>3013</v>
      </c>
      <c r="B1474" t="s">
        <v>128</v>
      </c>
      <c r="C1474" s="1">
        <v>1</v>
      </c>
      <c r="D1474" s="1" t="s">
        <v>129</v>
      </c>
      <c r="E1474" s="2">
        <v>8.8095000000000017</v>
      </c>
      <c r="F1474" s="11">
        <v>0.22</v>
      </c>
      <c r="G1474" s="12">
        <f t="shared" si="22"/>
        <v>6.8714100000000018</v>
      </c>
      <c r="H1474" t="s">
        <v>2963</v>
      </c>
      <c r="I1474" t="s">
        <v>2762</v>
      </c>
      <c r="J1474" t="s">
        <v>3014</v>
      </c>
    </row>
    <row r="1475" spans="1:10" x14ac:dyDescent="0.25">
      <c r="A1475" t="s">
        <v>3015</v>
      </c>
      <c r="B1475" t="s">
        <v>128</v>
      </c>
      <c r="C1475" s="1">
        <v>1</v>
      </c>
      <c r="D1475" s="1" t="s">
        <v>129</v>
      </c>
      <c r="E1475" s="2">
        <v>4.620000000000001</v>
      </c>
      <c r="F1475" s="11">
        <v>0.22</v>
      </c>
      <c r="G1475" s="12">
        <f t="shared" si="22"/>
        <v>3.603600000000001</v>
      </c>
      <c r="H1475" t="s">
        <v>2963</v>
      </c>
      <c r="I1475" t="s">
        <v>2762</v>
      </c>
      <c r="J1475" t="s">
        <v>3016</v>
      </c>
    </row>
    <row r="1476" spans="1:10" x14ac:dyDescent="0.25">
      <c r="A1476" t="s">
        <v>3017</v>
      </c>
      <c r="B1476" t="s">
        <v>128</v>
      </c>
      <c r="C1476" s="1">
        <v>1</v>
      </c>
      <c r="D1476" s="1" t="s">
        <v>129</v>
      </c>
      <c r="E1476" s="2">
        <v>5.4705000000000004</v>
      </c>
      <c r="F1476" s="11">
        <v>0.22</v>
      </c>
      <c r="G1476" s="12">
        <f t="shared" si="22"/>
        <v>4.2669900000000007</v>
      </c>
      <c r="H1476" t="s">
        <v>2963</v>
      </c>
      <c r="I1476" t="s">
        <v>2762</v>
      </c>
      <c r="J1476" t="s">
        <v>3018</v>
      </c>
    </row>
    <row r="1477" spans="1:10" x14ac:dyDescent="0.25">
      <c r="A1477" t="s">
        <v>3019</v>
      </c>
      <c r="B1477" t="s">
        <v>128</v>
      </c>
      <c r="C1477" s="1">
        <v>1</v>
      </c>
      <c r="D1477" s="1" t="s">
        <v>129</v>
      </c>
      <c r="E1477" s="2">
        <v>6.2475000000000005</v>
      </c>
      <c r="F1477" s="11">
        <v>0.22</v>
      </c>
      <c r="G1477" s="12">
        <f t="shared" si="22"/>
        <v>4.873050000000001</v>
      </c>
      <c r="H1477" t="s">
        <v>2963</v>
      </c>
      <c r="I1477" t="s">
        <v>2762</v>
      </c>
      <c r="J1477" t="s">
        <v>3020</v>
      </c>
    </row>
    <row r="1478" spans="1:10" x14ac:dyDescent="0.25">
      <c r="A1478" t="s">
        <v>3021</v>
      </c>
      <c r="B1478" t="s">
        <v>128</v>
      </c>
      <c r="C1478" s="1">
        <v>1</v>
      </c>
      <c r="D1478" s="1" t="s">
        <v>129</v>
      </c>
      <c r="E1478" s="2">
        <v>8.2844999999999995</v>
      </c>
      <c r="F1478" s="11">
        <v>0.22</v>
      </c>
      <c r="G1478" s="12">
        <f t="shared" si="22"/>
        <v>6.4619099999999996</v>
      </c>
      <c r="H1478" t="s">
        <v>2963</v>
      </c>
      <c r="I1478" t="s">
        <v>2762</v>
      </c>
      <c r="J1478" t="s">
        <v>3022</v>
      </c>
    </row>
    <row r="1479" spans="1:10" x14ac:dyDescent="0.25">
      <c r="A1479" t="s">
        <v>3023</v>
      </c>
      <c r="B1479" t="s">
        <v>128</v>
      </c>
      <c r="C1479" s="1">
        <v>1</v>
      </c>
      <c r="D1479" s="1" t="s">
        <v>129</v>
      </c>
      <c r="E1479" s="2">
        <v>3.4859999999999998</v>
      </c>
      <c r="F1479" s="11">
        <v>0.22</v>
      </c>
      <c r="G1479" s="12">
        <f t="shared" si="22"/>
        <v>2.7190799999999999</v>
      </c>
      <c r="H1479" t="s">
        <v>2963</v>
      </c>
      <c r="I1479" t="s">
        <v>2762</v>
      </c>
      <c r="J1479" t="s">
        <v>3024</v>
      </c>
    </row>
    <row r="1480" spans="1:10" x14ac:dyDescent="0.25">
      <c r="A1480" t="s">
        <v>3025</v>
      </c>
      <c r="B1480" t="s">
        <v>128</v>
      </c>
      <c r="C1480" s="1">
        <v>1</v>
      </c>
      <c r="D1480" s="1" t="s">
        <v>129</v>
      </c>
      <c r="E1480" s="2">
        <v>5.3655000000000008</v>
      </c>
      <c r="F1480" s="11">
        <v>0.22</v>
      </c>
      <c r="G1480" s="12">
        <f t="shared" si="22"/>
        <v>4.1850900000000006</v>
      </c>
      <c r="H1480" t="s">
        <v>2963</v>
      </c>
      <c r="I1480" t="s">
        <v>2762</v>
      </c>
      <c r="J1480" t="s">
        <v>3026</v>
      </c>
    </row>
    <row r="1481" spans="1:10" x14ac:dyDescent="0.25">
      <c r="A1481" t="s">
        <v>3027</v>
      </c>
      <c r="B1481" t="s">
        <v>128</v>
      </c>
      <c r="C1481" s="1">
        <v>1</v>
      </c>
      <c r="D1481" s="1" t="s">
        <v>129</v>
      </c>
      <c r="E1481" s="2">
        <v>4.1265000000000001</v>
      </c>
      <c r="F1481" s="11">
        <v>0.22</v>
      </c>
      <c r="G1481" s="12">
        <f t="shared" si="22"/>
        <v>3.2186700000000004</v>
      </c>
      <c r="H1481" t="s">
        <v>2963</v>
      </c>
      <c r="I1481" t="s">
        <v>2762</v>
      </c>
      <c r="J1481" t="s">
        <v>3028</v>
      </c>
    </row>
    <row r="1482" spans="1:10" x14ac:dyDescent="0.25">
      <c r="A1482" t="s">
        <v>3029</v>
      </c>
      <c r="B1482" t="s">
        <v>128</v>
      </c>
      <c r="C1482" s="1">
        <v>1</v>
      </c>
      <c r="D1482" s="1" t="s">
        <v>129</v>
      </c>
      <c r="E1482" s="2">
        <v>6.0060000000000002</v>
      </c>
      <c r="F1482" s="11">
        <v>0.22</v>
      </c>
      <c r="G1482" s="12">
        <f t="shared" ref="G1482:G1545" si="23">E1482*0.78</f>
        <v>4.6846800000000002</v>
      </c>
      <c r="H1482" t="s">
        <v>2963</v>
      </c>
      <c r="I1482" t="s">
        <v>2762</v>
      </c>
      <c r="J1482" t="s">
        <v>3030</v>
      </c>
    </row>
    <row r="1483" spans="1:10" x14ac:dyDescent="0.25">
      <c r="A1483" t="s">
        <v>3031</v>
      </c>
      <c r="B1483" t="s">
        <v>128</v>
      </c>
      <c r="C1483" s="1">
        <v>1</v>
      </c>
      <c r="D1483" s="1" t="s">
        <v>129</v>
      </c>
      <c r="E1483" s="2">
        <v>4.9139999999999997</v>
      </c>
      <c r="F1483" s="11">
        <v>0.22</v>
      </c>
      <c r="G1483" s="12">
        <f t="shared" si="23"/>
        <v>3.8329200000000001</v>
      </c>
      <c r="H1483" t="s">
        <v>2963</v>
      </c>
      <c r="I1483" t="s">
        <v>2762</v>
      </c>
      <c r="J1483" t="s">
        <v>3032</v>
      </c>
    </row>
    <row r="1484" spans="1:10" x14ac:dyDescent="0.25">
      <c r="A1484" t="s">
        <v>3033</v>
      </c>
      <c r="B1484" t="s">
        <v>128</v>
      </c>
      <c r="C1484" s="1">
        <v>1</v>
      </c>
      <c r="D1484" s="1" t="s">
        <v>129</v>
      </c>
      <c r="E1484" s="2">
        <v>6.7830000000000004</v>
      </c>
      <c r="F1484" s="11">
        <v>0.22</v>
      </c>
      <c r="G1484" s="12">
        <f t="shared" si="23"/>
        <v>5.2907400000000004</v>
      </c>
      <c r="H1484" t="s">
        <v>2963</v>
      </c>
      <c r="I1484" t="s">
        <v>2762</v>
      </c>
      <c r="J1484" t="s">
        <v>3034</v>
      </c>
    </row>
    <row r="1485" spans="1:10" x14ac:dyDescent="0.25">
      <c r="A1485" t="s">
        <v>3035</v>
      </c>
      <c r="B1485" t="s">
        <v>128</v>
      </c>
      <c r="C1485" s="1">
        <v>1</v>
      </c>
      <c r="D1485" s="1" t="s">
        <v>129</v>
      </c>
      <c r="E1485" s="2">
        <v>5.9010000000000007</v>
      </c>
      <c r="F1485" s="11">
        <v>0.22</v>
      </c>
      <c r="G1485" s="12">
        <f t="shared" si="23"/>
        <v>4.602780000000001</v>
      </c>
      <c r="H1485" t="s">
        <v>2963</v>
      </c>
      <c r="I1485" t="s">
        <v>2762</v>
      </c>
      <c r="J1485" t="s">
        <v>3036</v>
      </c>
    </row>
    <row r="1486" spans="1:10" x14ac:dyDescent="0.25">
      <c r="A1486" t="s">
        <v>3037</v>
      </c>
      <c r="B1486" t="s">
        <v>128</v>
      </c>
      <c r="C1486" s="1">
        <v>1</v>
      </c>
      <c r="D1486" s="1" t="s">
        <v>129</v>
      </c>
      <c r="E1486" s="2">
        <v>7.7595000000000001</v>
      </c>
      <c r="F1486" s="11">
        <v>0.22</v>
      </c>
      <c r="G1486" s="12">
        <f t="shared" si="23"/>
        <v>6.0524100000000001</v>
      </c>
      <c r="H1486" t="s">
        <v>2963</v>
      </c>
      <c r="I1486" t="s">
        <v>2762</v>
      </c>
      <c r="J1486" t="s">
        <v>3038</v>
      </c>
    </row>
    <row r="1487" spans="1:10" x14ac:dyDescent="0.25">
      <c r="A1487" t="s">
        <v>3039</v>
      </c>
      <c r="B1487" t="s">
        <v>128</v>
      </c>
      <c r="C1487" s="1">
        <v>1</v>
      </c>
      <c r="D1487" s="1" t="s">
        <v>129</v>
      </c>
      <c r="E1487" s="2">
        <v>4.2315000000000005</v>
      </c>
      <c r="F1487" s="11">
        <v>0.22</v>
      </c>
      <c r="G1487" s="12">
        <f t="shared" si="23"/>
        <v>3.3005700000000004</v>
      </c>
      <c r="H1487" t="s">
        <v>2963</v>
      </c>
      <c r="I1487" t="s">
        <v>2762</v>
      </c>
      <c r="J1487" t="s">
        <v>3040</v>
      </c>
    </row>
    <row r="1488" spans="1:10" x14ac:dyDescent="0.25">
      <c r="A1488" t="s">
        <v>3041</v>
      </c>
      <c r="B1488" t="s">
        <v>128</v>
      </c>
      <c r="C1488" s="1">
        <v>1</v>
      </c>
      <c r="D1488" s="1" t="s">
        <v>129</v>
      </c>
      <c r="E1488" s="2">
        <v>4.8930000000000007</v>
      </c>
      <c r="F1488" s="11">
        <v>0.22</v>
      </c>
      <c r="G1488" s="12">
        <f t="shared" si="23"/>
        <v>3.8165400000000007</v>
      </c>
      <c r="H1488" t="s">
        <v>2963</v>
      </c>
      <c r="I1488" t="s">
        <v>2762</v>
      </c>
      <c r="J1488" t="s">
        <v>3042</v>
      </c>
    </row>
    <row r="1489" spans="1:10" x14ac:dyDescent="0.25">
      <c r="A1489" t="s">
        <v>3043</v>
      </c>
      <c r="B1489" t="s">
        <v>128</v>
      </c>
      <c r="C1489" s="1">
        <v>1</v>
      </c>
      <c r="D1489" s="1" t="s">
        <v>129</v>
      </c>
      <c r="E1489" s="2">
        <v>5.649</v>
      </c>
      <c r="F1489" s="11">
        <v>0.22</v>
      </c>
      <c r="G1489" s="12">
        <f t="shared" si="23"/>
        <v>4.4062200000000002</v>
      </c>
      <c r="H1489" t="s">
        <v>2963</v>
      </c>
      <c r="I1489" t="s">
        <v>2762</v>
      </c>
      <c r="J1489" t="s">
        <v>3044</v>
      </c>
    </row>
    <row r="1490" spans="1:10" x14ac:dyDescent="0.25">
      <c r="A1490" t="s">
        <v>3045</v>
      </c>
      <c r="B1490" t="s">
        <v>128</v>
      </c>
      <c r="C1490" s="1">
        <v>1</v>
      </c>
      <c r="D1490" s="1" t="s">
        <v>129</v>
      </c>
      <c r="E1490" s="2">
        <v>6.6254999999999997</v>
      </c>
      <c r="F1490" s="11">
        <v>0.22</v>
      </c>
      <c r="G1490" s="12">
        <f t="shared" si="23"/>
        <v>5.1678899999999999</v>
      </c>
      <c r="H1490" t="s">
        <v>2963</v>
      </c>
      <c r="I1490" t="s">
        <v>2762</v>
      </c>
      <c r="J1490" t="s">
        <v>3046</v>
      </c>
    </row>
    <row r="1491" spans="1:10" x14ac:dyDescent="0.25">
      <c r="A1491" t="s">
        <v>3047</v>
      </c>
      <c r="B1491" t="s">
        <v>128</v>
      </c>
      <c r="C1491" s="1">
        <v>1</v>
      </c>
      <c r="D1491" s="1" t="s">
        <v>129</v>
      </c>
      <c r="E1491" s="2">
        <v>10.416</v>
      </c>
      <c r="F1491" s="11">
        <v>0.22</v>
      </c>
      <c r="G1491" s="12">
        <f t="shared" si="23"/>
        <v>8.1244800000000001</v>
      </c>
      <c r="H1491" t="s">
        <v>2963</v>
      </c>
      <c r="I1491" t="s">
        <v>2762</v>
      </c>
      <c r="J1491" t="s">
        <v>3048</v>
      </c>
    </row>
    <row r="1492" spans="1:10" x14ac:dyDescent="0.25">
      <c r="A1492" t="s">
        <v>3049</v>
      </c>
      <c r="B1492" t="s">
        <v>128</v>
      </c>
      <c r="C1492" s="1">
        <v>1</v>
      </c>
      <c r="D1492" s="1" t="s">
        <v>129</v>
      </c>
      <c r="E1492" s="2">
        <v>11.739000000000001</v>
      </c>
      <c r="F1492" s="11">
        <v>0.22</v>
      </c>
      <c r="G1492" s="12">
        <f t="shared" si="23"/>
        <v>9.1564200000000007</v>
      </c>
      <c r="H1492" t="s">
        <v>2963</v>
      </c>
      <c r="I1492" t="s">
        <v>2762</v>
      </c>
      <c r="J1492" t="s">
        <v>3050</v>
      </c>
    </row>
    <row r="1493" spans="1:10" x14ac:dyDescent="0.25">
      <c r="A1493" t="s">
        <v>3051</v>
      </c>
      <c r="B1493" t="s">
        <v>128</v>
      </c>
      <c r="C1493" s="1">
        <v>1</v>
      </c>
      <c r="D1493" s="1" t="s">
        <v>129</v>
      </c>
      <c r="E1493" s="2">
        <v>11.739000000000001</v>
      </c>
      <c r="F1493" s="11">
        <v>0.22</v>
      </c>
      <c r="G1493" s="12">
        <f t="shared" si="23"/>
        <v>9.1564200000000007</v>
      </c>
      <c r="H1493" t="s">
        <v>2963</v>
      </c>
      <c r="I1493" t="s">
        <v>2762</v>
      </c>
      <c r="J1493" t="s">
        <v>3052</v>
      </c>
    </row>
    <row r="1494" spans="1:10" x14ac:dyDescent="0.25">
      <c r="A1494" t="s">
        <v>3053</v>
      </c>
      <c r="B1494" t="s">
        <v>128</v>
      </c>
      <c r="C1494" s="1">
        <v>1</v>
      </c>
      <c r="D1494" s="1" t="s">
        <v>129</v>
      </c>
      <c r="E1494" s="2">
        <v>14.332500000000001</v>
      </c>
      <c r="F1494" s="11">
        <v>0.22</v>
      </c>
      <c r="G1494" s="12">
        <f t="shared" si="23"/>
        <v>11.179350000000001</v>
      </c>
      <c r="H1494" t="s">
        <v>2963</v>
      </c>
      <c r="I1494" t="s">
        <v>2762</v>
      </c>
      <c r="J1494" t="s">
        <v>3054</v>
      </c>
    </row>
    <row r="1495" spans="1:10" x14ac:dyDescent="0.25">
      <c r="A1495" t="s">
        <v>3055</v>
      </c>
      <c r="B1495" t="s">
        <v>128</v>
      </c>
      <c r="C1495" s="1">
        <v>1</v>
      </c>
      <c r="D1495" s="1" t="s">
        <v>129</v>
      </c>
      <c r="E1495" s="2">
        <v>14.332500000000001</v>
      </c>
      <c r="F1495" s="11">
        <v>0.22</v>
      </c>
      <c r="G1495" s="12">
        <f t="shared" si="23"/>
        <v>11.179350000000001</v>
      </c>
      <c r="H1495" t="s">
        <v>2963</v>
      </c>
      <c r="I1495" t="s">
        <v>2762</v>
      </c>
      <c r="J1495" t="s">
        <v>3056</v>
      </c>
    </row>
    <row r="1496" spans="1:10" x14ac:dyDescent="0.25">
      <c r="A1496" t="s">
        <v>3057</v>
      </c>
      <c r="B1496" t="s">
        <v>128</v>
      </c>
      <c r="C1496" s="1">
        <v>1</v>
      </c>
      <c r="D1496" s="1" t="s">
        <v>129</v>
      </c>
      <c r="E1496" s="2">
        <v>17.965499999999999</v>
      </c>
      <c r="F1496" s="11">
        <v>0.22</v>
      </c>
      <c r="G1496" s="12">
        <f t="shared" si="23"/>
        <v>14.01309</v>
      </c>
      <c r="H1496" t="s">
        <v>2963</v>
      </c>
      <c r="I1496" t="s">
        <v>2762</v>
      </c>
      <c r="J1496" t="s">
        <v>3058</v>
      </c>
    </row>
    <row r="1497" spans="1:10" x14ac:dyDescent="0.25">
      <c r="A1497" t="s">
        <v>3059</v>
      </c>
      <c r="B1497" t="s">
        <v>128</v>
      </c>
      <c r="C1497" s="1">
        <v>1</v>
      </c>
      <c r="D1497" s="1" t="s">
        <v>129</v>
      </c>
      <c r="E1497" s="2">
        <v>15.970500000000001</v>
      </c>
      <c r="F1497" s="11">
        <v>0.22</v>
      </c>
      <c r="G1497" s="12">
        <f t="shared" si="23"/>
        <v>12.456990000000001</v>
      </c>
      <c r="H1497" t="s">
        <v>3060</v>
      </c>
      <c r="I1497" t="s">
        <v>2762</v>
      </c>
      <c r="J1497" t="s">
        <v>3061</v>
      </c>
    </row>
    <row r="1498" spans="1:10" x14ac:dyDescent="0.25">
      <c r="A1498" t="s">
        <v>3062</v>
      </c>
      <c r="B1498" t="s">
        <v>128</v>
      </c>
      <c r="C1498" s="1">
        <v>1</v>
      </c>
      <c r="D1498" s="1" t="s">
        <v>129</v>
      </c>
      <c r="E1498" s="2">
        <v>17.881500000000003</v>
      </c>
      <c r="F1498" s="11">
        <v>0.22</v>
      </c>
      <c r="G1498" s="12">
        <f t="shared" si="23"/>
        <v>13.947570000000002</v>
      </c>
      <c r="H1498" t="s">
        <v>3060</v>
      </c>
      <c r="I1498" t="s">
        <v>2762</v>
      </c>
      <c r="J1498" t="s">
        <v>3063</v>
      </c>
    </row>
    <row r="1499" spans="1:10" x14ac:dyDescent="0.25">
      <c r="A1499" t="s">
        <v>3064</v>
      </c>
      <c r="B1499" t="s">
        <v>128</v>
      </c>
      <c r="C1499" s="1">
        <v>1</v>
      </c>
      <c r="D1499" s="1" t="s">
        <v>129</v>
      </c>
      <c r="E1499" s="2">
        <v>5.1100000000000003</v>
      </c>
      <c r="F1499" s="11">
        <v>0.22</v>
      </c>
      <c r="G1499" s="12">
        <f t="shared" si="23"/>
        <v>3.9858000000000002</v>
      </c>
      <c r="H1499" t="s">
        <v>3060</v>
      </c>
      <c r="I1499" t="s">
        <v>2762</v>
      </c>
      <c r="J1499" t="s">
        <v>3065</v>
      </c>
    </row>
    <row r="1500" spans="1:10" x14ac:dyDescent="0.25">
      <c r="A1500" t="s">
        <v>3066</v>
      </c>
      <c r="B1500" t="s">
        <v>128</v>
      </c>
      <c r="C1500" s="1">
        <v>1</v>
      </c>
      <c r="D1500" s="1" t="s">
        <v>129</v>
      </c>
      <c r="E1500" s="2">
        <v>4.29</v>
      </c>
      <c r="F1500" s="11">
        <v>0.22</v>
      </c>
      <c r="G1500" s="12">
        <f t="shared" si="23"/>
        <v>3.3462000000000001</v>
      </c>
      <c r="H1500" t="s">
        <v>3060</v>
      </c>
      <c r="I1500" t="s">
        <v>2762</v>
      </c>
      <c r="J1500" t="s">
        <v>3067</v>
      </c>
    </row>
    <row r="1501" spans="1:10" x14ac:dyDescent="0.25">
      <c r="A1501" t="s">
        <v>3068</v>
      </c>
      <c r="B1501" t="s">
        <v>128</v>
      </c>
      <c r="C1501" s="1">
        <v>1</v>
      </c>
      <c r="D1501" s="1" t="s">
        <v>129</v>
      </c>
      <c r="E1501" s="2">
        <v>14.133000000000001</v>
      </c>
      <c r="F1501" s="11">
        <v>0.22</v>
      </c>
      <c r="G1501" s="12">
        <f t="shared" si="23"/>
        <v>11.023740000000002</v>
      </c>
      <c r="H1501" t="s">
        <v>3060</v>
      </c>
      <c r="I1501" t="s">
        <v>2762</v>
      </c>
      <c r="J1501" t="s">
        <v>3069</v>
      </c>
    </row>
    <row r="1502" spans="1:10" x14ac:dyDescent="0.25">
      <c r="A1502" t="s">
        <v>3070</v>
      </c>
      <c r="B1502" t="s">
        <v>128</v>
      </c>
      <c r="C1502" s="1">
        <v>1</v>
      </c>
      <c r="D1502" s="1" t="s">
        <v>129</v>
      </c>
      <c r="E1502" s="2">
        <v>10.521000000000001</v>
      </c>
      <c r="F1502" s="11">
        <v>0.22</v>
      </c>
      <c r="G1502" s="12">
        <f t="shared" si="23"/>
        <v>8.2063800000000011</v>
      </c>
      <c r="H1502" t="s">
        <v>3060</v>
      </c>
      <c r="I1502" t="s">
        <v>2762</v>
      </c>
      <c r="J1502" t="s">
        <v>3071</v>
      </c>
    </row>
    <row r="1503" spans="1:10" x14ac:dyDescent="0.25">
      <c r="A1503" t="s">
        <v>3072</v>
      </c>
      <c r="B1503" t="s">
        <v>128</v>
      </c>
      <c r="C1503" s="1">
        <v>1</v>
      </c>
      <c r="D1503" s="1" t="s">
        <v>129</v>
      </c>
      <c r="E1503" s="2">
        <v>10.909500000000001</v>
      </c>
      <c r="F1503" s="11">
        <v>0.22</v>
      </c>
      <c r="G1503" s="12">
        <f t="shared" si="23"/>
        <v>8.5094100000000008</v>
      </c>
      <c r="H1503" t="s">
        <v>3060</v>
      </c>
      <c r="I1503" t="s">
        <v>2762</v>
      </c>
      <c r="J1503" t="s">
        <v>3073</v>
      </c>
    </row>
    <row r="1504" spans="1:10" x14ac:dyDescent="0.25">
      <c r="A1504" t="s">
        <v>3074</v>
      </c>
      <c r="B1504" t="s">
        <v>128</v>
      </c>
      <c r="C1504" s="1">
        <v>1</v>
      </c>
      <c r="D1504" s="1" t="s">
        <v>129</v>
      </c>
      <c r="E1504" s="2">
        <v>22.8795</v>
      </c>
      <c r="F1504" s="11">
        <v>0.22</v>
      </c>
      <c r="G1504" s="12">
        <f t="shared" si="23"/>
        <v>17.84601</v>
      </c>
      <c r="H1504" t="s">
        <v>3060</v>
      </c>
      <c r="I1504" t="s">
        <v>2762</v>
      </c>
      <c r="J1504" t="s">
        <v>3075</v>
      </c>
    </row>
    <row r="1505" spans="1:10" x14ac:dyDescent="0.25">
      <c r="A1505" t="s">
        <v>3076</v>
      </c>
      <c r="B1505" t="s">
        <v>128</v>
      </c>
      <c r="C1505" s="1">
        <v>1</v>
      </c>
      <c r="D1505" s="1" t="s">
        <v>129</v>
      </c>
      <c r="E1505" s="2">
        <v>14.91</v>
      </c>
      <c r="F1505" s="11">
        <v>0.22</v>
      </c>
      <c r="G1505" s="12">
        <f t="shared" si="23"/>
        <v>11.629800000000001</v>
      </c>
      <c r="H1505" t="s">
        <v>3060</v>
      </c>
      <c r="I1505" t="s">
        <v>2762</v>
      </c>
      <c r="J1505" t="s">
        <v>3077</v>
      </c>
    </row>
    <row r="1506" spans="1:10" x14ac:dyDescent="0.25">
      <c r="A1506" t="s">
        <v>3078</v>
      </c>
      <c r="B1506" t="s">
        <v>128</v>
      </c>
      <c r="C1506" s="1">
        <v>1</v>
      </c>
      <c r="D1506" s="1" t="s">
        <v>129</v>
      </c>
      <c r="E1506" s="2">
        <v>11.245500000000002</v>
      </c>
      <c r="F1506" s="11">
        <v>0.22</v>
      </c>
      <c r="G1506" s="12">
        <f t="shared" si="23"/>
        <v>8.7714900000000018</v>
      </c>
      <c r="H1506" t="s">
        <v>3060</v>
      </c>
      <c r="I1506" t="s">
        <v>2762</v>
      </c>
      <c r="J1506" t="s">
        <v>3079</v>
      </c>
    </row>
    <row r="1507" spans="1:10" x14ac:dyDescent="0.25">
      <c r="A1507" t="s">
        <v>3080</v>
      </c>
      <c r="B1507" t="s">
        <v>128</v>
      </c>
      <c r="C1507" s="1">
        <v>1</v>
      </c>
      <c r="D1507" s="1" t="s">
        <v>129</v>
      </c>
      <c r="E1507" s="2">
        <v>10.048500000000001</v>
      </c>
      <c r="F1507" s="11">
        <v>0.22</v>
      </c>
      <c r="G1507" s="12">
        <f t="shared" si="23"/>
        <v>7.8378300000000012</v>
      </c>
      <c r="H1507" t="s">
        <v>3060</v>
      </c>
      <c r="I1507" t="s">
        <v>2762</v>
      </c>
      <c r="J1507" t="s">
        <v>3081</v>
      </c>
    </row>
    <row r="1508" spans="1:10" x14ac:dyDescent="0.25">
      <c r="A1508" t="s">
        <v>3082</v>
      </c>
      <c r="B1508" t="s">
        <v>128</v>
      </c>
      <c r="C1508" s="1">
        <v>1</v>
      </c>
      <c r="D1508" s="1" t="s">
        <v>129</v>
      </c>
      <c r="E1508" s="2">
        <v>22.711500000000001</v>
      </c>
      <c r="F1508" s="11">
        <v>0.22</v>
      </c>
      <c r="G1508" s="12">
        <f t="shared" si="23"/>
        <v>17.714970000000001</v>
      </c>
      <c r="H1508" t="s">
        <v>3060</v>
      </c>
      <c r="I1508" t="s">
        <v>2762</v>
      </c>
      <c r="J1508" t="s">
        <v>3083</v>
      </c>
    </row>
    <row r="1509" spans="1:10" x14ac:dyDescent="0.25">
      <c r="A1509" t="s">
        <v>3084</v>
      </c>
      <c r="B1509" t="s">
        <v>128</v>
      </c>
      <c r="C1509" s="1">
        <v>1</v>
      </c>
      <c r="D1509" s="1" t="s">
        <v>129</v>
      </c>
      <c r="E1509" s="2">
        <v>4.2945000000000002</v>
      </c>
      <c r="F1509" s="11">
        <v>0.22</v>
      </c>
      <c r="G1509" s="12">
        <f t="shared" si="23"/>
        <v>3.3497100000000004</v>
      </c>
      <c r="H1509" t="s">
        <v>3060</v>
      </c>
      <c r="I1509" t="s">
        <v>2762</v>
      </c>
      <c r="J1509" t="s">
        <v>3085</v>
      </c>
    </row>
    <row r="1510" spans="1:10" x14ac:dyDescent="0.25">
      <c r="A1510" t="s">
        <v>3086</v>
      </c>
      <c r="B1510" t="s">
        <v>128</v>
      </c>
      <c r="C1510" s="1">
        <v>1</v>
      </c>
      <c r="D1510" s="1" t="s">
        <v>129</v>
      </c>
      <c r="E1510" s="2">
        <v>5.1555</v>
      </c>
      <c r="F1510" s="11">
        <v>0.22</v>
      </c>
      <c r="G1510" s="12">
        <f t="shared" si="23"/>
        <v>4.0212900000000005</v>
      </c>
      <c r="H1510" t="s">
        <v>3060</v>
      </c>
      <c r="I1510" t="s">
        <v>2762</v>
      </c>
      <c r="J1510" t="s">
        <v>3087</v>
      </c>
    </row>
    <row r="1511" spans="1:10" x14ac:dyDescent="0.25">
      <c r="A1511" t="s">
        <v>3088</v>
      </c>
      <c r="B1511" t="s">
        <v>128</v>
      </c>
      <c r="C1511" s="1">
        <v>1</v>
      </c>
      <c r="D1511" s="1" t="s">
        <v>129</v>
      </c>
      <c r="E1511" s="2">
        <v>6.4785000000000004</v>
      </c>
      <c r="F1511" s="11">
        <v>0.22</v>
      </c>
      <c r="G1511" s="12">
        <f t="shared" si="23"/>
        <v>5.0532300000000001</v>
      </c>
      <c r="H1511" t="s">
        <v>3060</v>
      </c>
      <c r="I1511" t="s">
        <v>2762</v>
      </c>
      <c r="J1511" t="s">
        <v>3089</v>
      </c>
    </row>
    <row r="1512" spans="1:10" x14ac:dyDescent="0.25">
      <c r="A1512" t="s">
        <v>3090</v>
      </c>
      <c r="B1512" t="s">
        <v>128</v>
      </c>
      <c r="C1512" s="1">
        <v>1</v>
      </c>
      <c r="D1512" s="1" t="s">
        <v>129</v>
      </c>
      <c r="E1512" s="2">
        <v>7.5705</v>
      </c>
      <c r="F1512" s="11">
        <v>0.22</v>
      </c>
      <c r="G1512" s="12">
        <f t="shared" si="23"/>
        <v>5.9049900000000006</v>
      </c>
      <c r="H1512" t="s">
        <v>3060</v>
      </c>
      <c r="I1512" t="s">
        <v>2762</v>
      </c>
      <c r="J1512" t="s">
        <v>3091</v>
      </c>
    </row>
    <row r="1513" spans="1:10" x14ac:dyDescent="0.25">
      <c r="A1513" t="s">
        <v>3092</v>
      </c>
      <c r="B1513" t="s">
        <v>128</v>
      </c>
      <c r="C1513" s="1">
        <v>1</v>
      </c>
      <c r="D1513" s="1" t="s">
        <v>129</v>
      </c>
      <c r="E1513" s="2">
        <v>9.8595000000000006</v>
      </c>
      <c r="F1513" s="11">
        <v>0.22</v>
      </c>
      <c r="G1513" s="12">
        <f t="shared" si="23"/>
        <v>7.6904100000000009</v>
      </c>
      <c r="H1513" t="s">
        <v>3060</v>
      </c>
      <c r="I1513" t="s">
        <v>2762</v>
      </c>
      <c r="J1513" t="s">
        <v>3093</v>
      </c>
    </row>
    <row r="1514" spans="1:10" x14ac:dyDescent="0.25">
      <c r="A1514" t="s">
        <v>3094</v>
      </c>
      <c r="B1514" t="s">
        <v>128</v>
      </c>
      <c r="C1514" s="1">
        <v>1</v>
      </c>
      <c r="D1514" s="1" t="s">
        <v>129</v>
      </c>
      <c r="E1514" s="2">
        <v>5.3864999999999998</v>
      </c>
      <c r="F1514" s="11">
        <v>0.22</v>
      </c>
      <c r="G1514" s="12">
        <f t="shared" si="23"/>
        <v>4.2014699999999996</v>
      </c>
      <c r="H1514" t="s">
        <v>3060</v>
      </c>
      <c r="I1514" t="s">
        <v>2762</v>
      </c>
      <c r="J1514" t="s">
        <v>3095</v>
      </c>
    </row>
    <row r="1515" spans="1:10" x14ac:dyDescent="0.25">
      <c r="A1515" t="s">
        <v>3096</v>
      </c>
      <c r="B1515" t="s">
        <v>128</v>
      </c>
      <c r="C1515" s="1">
        <v>1</v>
      </c>
      <c r="D1515" s="1" t="s">
        <v>129</v>
      </c>
      <c r="E1515" s="2">
        <v>6.1844999999999999</v>
      </c>
      <c r="F1515" s="11">
        <v>0.22</v>
      </c>
      <c r="G1515" s="12">
        <f t="shared" si="23"/>
        <v>4.8239099999999997</v>
      </c>
      <c r="H1515" t="s">
        <v>3060</v>
      </c>
      <c r="I1515" t="s">
        <v>2762</v>
      </c>
      <c r="J1515" t="s">
        <v>3097</v>
      </c>
    </row>
    <row r="1516" spans="1:10" x14ac:dyDescent="0.25">
      <c r="A1516" t="s">
        <v>3098</v>
      </c>
      <c r="B1516" t="s">
        <v>128</v>
      </c>
      <c r="C1516" s="1">
        <v>1</v>
      </c>
      <c r="D1516" s="1" t="s">
        <v>129</v>
      </c>
      <c r="E1516" s="2">
        <v>7.5075000000000003</v>
      </c>
      <c r="F1516" s="11">
        <v>0.22</v>
      </c>
      <c r="G1516" s="12">
        <f t="shared" si="23"/>
        <v>5.8558500000000002</v>
      </c>
      <c r="H1516" t="s">
        <v>3060</v>
      </c>
      <c r="I1516" t="s">
        <v>2762</v>
      </c>
      <c r="J1516" t="s">
        <v>3099</v>
      </c>
    </row>
    <row r="1517" spans="1:10" x14ac:dyDescent="0.25">
      <c r="A1517" t="s">
        <v>3100</v>
      </c>
      <c r="B1517" t="s">
        <v>128</v>
      </c>
      <c r="C1517" s="1">
        <v>1</v>
      </c>
      <c r="D1517" s="1" t="s">
        <v>129</v>
      </c>
      <c r="E1517" s="2">
        <v>8.6415000000000006</v>
      </c>
      <c r="F1517" s="11">
        <v>0.22</v>
      </c>
      <c r="G1517" s="12">
        <f t="shared" si="23"/>
        <v>6.7403700000000004</v>
      </c>
      <c r="H1517" t="s">
        <v>3060</v>
      </c>
      <c r="I1517" t="s">
        <v>2762</v>
      </c>
      <c r="J1517" t="s">
        <v>3101</v>
      </c>
    </row>
    <row r="1518" spans="1:10" x14ac:dyDescent="0.25">
      <c r="A1518" t="s">
        <v>3102</v>
      </c>
      <c r="B1518" t="s">
        <v>128</v>
      </c>
      <c r="C1518" s="1">
        <v>1</v>
      </c>
      <c r="D1518" s="1" t="s">
        <v>129</v>
      </c>
      <c r="E1518" s="2">
        <v>11.077500000000001</v>
      </c>
      <c r="F1518" s="11">
        <v>0.22</v>
      </c>
      <c r="G1518" s="12">
        <f t="shared" si="23"/>
        <v>8.6404500000000013</v>
      </c>
      <c r="H1518" t="s">
        <v>3060</v>
      </c>
      <c r="I1518" t="s">
        <v>2762</v>
      </c>
      <c r="J1518" t="s">
        <v>3103</v>
      </c>
    </row>
    <row r="1519" spans="1:10" x14ac:dyDescent="0.25">
      <c r="A1519" t="s">
        <v>3104</v>
      </c>
      <c r="B1519" t="s">
        <v>128</v>
      </c>
      <c r="C1519" s="1">
        <v>1</v>
      </c>
      <c r="D1519" s="1" t="s">
        <v>129</v>
      </c>
      <c r="E1519" s="2">
        <v>4.0005000000000006</v>
      </c>
      <c r="F1519" s="11">
        <v>0.22</v>
      </c>
      <c r="G1519" s="12">
        <f t="shared" si="23"/>
        <v>3.1203900000000004</v>
      </c>
      <c r="H1519" t="s">
        <v>3060</v>
      </c>
      <c r="I1519" t="s">
        <v>2762</v>
      </c>
      <c r="J1519" t="s">
        <v>3105</v>
      </c>
    </row>
    <row r="1520" spans="1:10" x14ac:dyDescent="0.25">
      <c r="A1520" t="s">
        <v>3106</v>
      </c>
      <c r="B1520" t="s">
        <v>128</v>
      </c>
      <c r="C1520" s="1">
        <v>1</v>
      </c>
      <c r="D1520" s="1" t="s">
        <v>129</v>
      </c>
      <c r="E1520" s="2">
        <v>5.0295000000000005</v>
      </c>
      <c r="F1520" s="11">
        <v>0.22</v>
      </c>
      <c r="G1520" s="12">
        <f t="shared" si="23"/>
        <v>3.9230100000000006</v>
      </c>
      <c r="H1520" t="s">
        <v>3060</v>
      </c>
      <c r="I1520" t="s">
        <v>2762</v>
      </c>
      <c r="J1520" t="s">
        <v>3107</v>
      </c>
    </row>
    <row r="1521" spans="1:10" x14ac:dyDescent="0.25">
      <c r="A1521" t="s">
        <v>3108</v>
      </c>
      <c r="B1521" t="s">
        <v>128</v>
      </c>
      <c r="C1521" s="1">
        <v>1</v>
      </c>
      <c r="D1521" s="1" t="s">
        <v>129</v>
      </c>
      <c r="E1521" s="2">
        <v>6.1635</v>
      </c>
      <c r="F1521" s="11">
        <v>0.22</v>
      </c>
      <c r="G1521" s="12">
        <f t="shared" si="23"/>
        <v>4.8075299999999999</v>
      </c>
      <c r="H1521" t="s">
        <v>3060</v>
      </c>
      <c r="I1521" t="s">
        <v>2762</v>
      </c>
      <c r="J1521" t="s">
        <v>3109</v>
      </c>
    </row>
    <row r="1522" spans="1:10" x14ac:dyDescent="0.25">
      <c r="A1522" t="s">
        <v>3110</v>
      </c>
      <c r="B1522" t="s">
        <v>128</v>
      </c>
      <c r="C1522" s="1">
        <v>1</v>
      </c>
      <c r="D1522" s="1" t="s">
        <v>129</v>
      </c>
      <c r="E1522" s="2">
        <v>7.3185000000000002</v>
      </c>
      <c r="F1522" s="11">
        <v>0.22</v>
      </c>
      <c r="G1522" s="12">
        <f t="shared" si="23"/>
        <v>5.7084300000000008</v>
      </c>
      <c r="H1522" t="s">
        <v>3060</v>
      </c>
      <c r="I1522" t="s">
        <v>2762</v>
      </c>
      <c r="J1522" t="s">
        <v>3111</v>
      </c>
    </row>
    <row r="1523" spans="1:10" x14ac:dyDescent="0.25">
      <c r="A1523" t="s">
        <v>3112</v>
      </c>
      <c r="B1523" t="s">
        <v>128</v>
      </c>
      <c r="C1523" s="1">
        <v>1</v>
      </c>
      <c r="D1523" s="1" t="s">
        <v>129</v>
      </c>
      <c r="E1523" s="2">
        <v>10.027500000000002</v>
      </c>
      <c r="F1523" s="11">
        <v>0.22</v>
      </c>
      <c r="G1523" s="12">
        <f t="shared" si="23"/>
        <v>7.8214500000000013</v>
      </c>
      <c r="H1523" t="s">
        <v>3060</v>
      </c>
      <c r="I1523" t="s">
        <v>2762</v>
      </c>
      <c r="J1523" t="s">
        <v>3113</v>
      </c>
    </row>
    <row r="1524" spans="1:10" x14ac:dyDescent="0.25">
      <c r="A1524" t="s">
        <v>3114</v>
      </c>
      <c r="B1524" t="s">
        <v>128</v>
      </c>
      <c r="C1524" s="1">
        <v>1</v>
      </c>
      <c r="D1524" s="1" t="s">
        <v>129</v>
      </c>
      <c r="E1524" s="2">
        <v>4.7250000000000005</v>
      </c>
      <c r="F1524" s="11">
        <v>0.22</v>
      </c>
      <c r="G1524" s="12">
        <f t="shared" si="23"/>
        <v>3.6855000000000007</v>
      </c>
      <c r="H1524" t="s">
        <v>3060</v>
      </c>
      <c r="I1524" t="s">
        <v>2762</v>
      </c>
      <c r="J1524" t="s">
        <v>3115</v>
      </c>
    </row>
    <row r="1525" spans="1:10" x14ac:dyDescent="0.25">
      <c r="A1525" t="s">
        <v>3116</v>
      </c>
      <c r="B1525" t="s">
        <v>128</v>
      </c>
      <c r="C1525" s="1">
        <v>1</v>
      </c>
      <c r="D1525" s="1" t="s">
        <v>129</v>
      </c>
      <c r="E1525" s="2">
        <v>5.6700000000000008</v>
      </c>
      <c r="F1525" s="11">
        <v>0.22</v>
      </c>
      <c r="G1525" s="12">
        <f t="shared" si="23"/>
        <v>4.422600000000001</v>
      </c>
      <c r="H1525" t="s">
        <v>3060</v>
      </c>
      <c r="I1525" t="s">
        <v>2762</v>
      </c>
      <c r="J1525" t="s">
        <v>3117</v>
      </c>
    </row>
    <row r="1526" spans="1:10" x14ac:dyDescent="0.25">
      <c r="A1526" t="s">
        <v>3118</v>
      </c>
      <c r="B1526" t="s">
        <v>128</v>
      </c>
      <c r="C1526" s="1">
        <v>1</v>
      </c>
      <c r="D1526" s="1" t="s">
        <v>129</v>
      </c>
      <c r="E1526" s="2">
        <v>6.8040000000000012</v>
      </c>
      <c r="F1526" s="11">
        <v>0.22</v>
      </c>
      <c r="G1526" s="12">
        <f t="shared" si="23"/>
        <v>5.3071200000000012</v>
      </c>
      <c r="H1526" t="s">
        <v>3060</v>
      </c>
      <c r="I1526" t="s">
        <v>2762</v>
      </c>
      <c r="J1526" t="s">
        <v>3119</v>
      </c>
    </row>
    <row r="1527" spans="1:10" x14ac:dyDescent="0.25">
      <c r="A1527" t="s">
        <v>3120</v>
      </c>
      <c r="B1527" t="s">
        <v>128</v>
      </c>
      <c r="C1527" s="1">
        <v>1</v>
      </c>
      <c r="D1527" s="1" t="s">
        <v>129</v>
      </c>
      <c r="E1527" s="2">
        <v>7.9799999999999995</v>
      </c>
      <c r="F1527" s="11">
        <v>0.22</v>
      </c>
      <c r="G1527" s="12">
        <f t="shared" si="23"/>
        <v>6.2244000000000002</v>
      </c>
      <c r="H1527" t="s">
        <v>3060</v>
      </c>
      <c r="I1527" t="s">
        <v>2762</v>
      </c>
      <c r="J1527" t="s">
        <v>3121</v>
      </c>
    </row>
    <row r="1528" spans="1:10" x14ac:dyDescent="0.25">
      <c r="A1528" t="s">
        <v>3122</v>
      </c>
      <c r="B1528" t="s">
        <v>128</v>
      </c>
      <c r="C1528" s="1">
        <v>1</v>
      </c>
      <c r="D1528" s="1" t="s">
        <v>129</v>
      </c>
      <c r="E1528" s="2">
        <v>10.668000000000001</v>
      </c>
      <c r="F1528" s="11">
        <v>0.22</v>
      </c>
      <c r="G1528" s="12">
        <f t="shared" si="23"/>
        <v>8.3210400000000018</v>
      </c>
      <c r="H1528" t="s">
        <v>3060</v>
      </c>
      <c r="I1528" t="s">
        <v>2762</v>
      </c>
      <c r="J1528" t="s">
        <v>3123</v>
      </c>
    </row>
    <row r="1529" spans="1:10" x14ac:dyDescent="0.25">
      <c r="A1529" t="s">
        <v>3124</v>
      </c>
      <c r="B1529" t="s">
        <v>128</v>
      </c>
      <c r="C1529" s="1">
        <v>1</v>
      </c>
      <c r="D1529" s="1" t="s">
        <v>129</v>
      </c>
      <c r="E1529" s="2">
        <v>2.9085000000000001</v>
      </c>
      <c r="F1529" s="11">
        <v>0.22</v>
      </c>
      <c r="G1529" s="12">
        <f t="shared" si="23"/>
        <v>2.2686299999999999</v>
      </c>
      <c r="H1529" t="s">
        <v>3060</v>
      </c>
      <c r="I1529" t="s">
        <v>2762</v>
      </c>
      <c r="J1529" t="s">
        <v>3125</v>
      </c>
    </row>
    <row r="1530" spans="1:10" x14ac:dyDescent="0.25">
      <c r="A1530" t="s">
        <v>3126</v>
      </c>
      <c r="B1530" t="s">
        <v>128</v>
      </c>
      <c r="C1530" s="1">
        <v>1</v>
      </c>
      <c r="D1530" s="1" t="s">
        <v>129</v>
      </c>
      <c r="E1530" s="2">
        <v>3.6120000000000001</v>
      </c>
      <c r="F1530" s="11">
        <v>0.22</v>
      </c>
      <c r="G1530" s="12">
        <f t="shared" si="23"/>
        <v>2.8173600000000003</v>
      </c>
      <c r="H1530" t="s">
        <v>3060</v>
      </c>
      <c r="I1530" t="s">
        <v>2762</v>
      </c>
      <c r="J1530" t="s">
        <v>3127</v>
      </c>
    </row>
    <row r="1531" spans="1:10" x14ac:dyDescent="0.25">
      <c r="A1531" t="s">
        <v>3128</v>
      </c>
      <c r="B1531" t="s">
        <v>128</v>
      </c>
      <c r="C1531" s="1">
        <v>1</v>
      </c>
      <c r="D1531" s="1" t="s">
        <v>129</v>
      </c>
      <c r="E1531" s="2">
        <v>4.2945000000000002</v>
      </c>
      <c r="F1531" s="11">
        <v>0.22</v>
      </c>
      <c r="G1531" s="12">
        <f t="shared" si="23"/>
        <v>3.3497100000000004</v>
      </c>
      <c r="H1531" t="s">
        <v>3060</v>
      </c>
      <c r="I1531" t="s">
        <v>2762</v>
      </c>
      <c r="J1531" t="s">
        <v>3129</v>
      </c>
    </row>
    <row r="1532" spans="1:10" x14ac:dyDescent="0.25">
      <c r="A1532" t="s">
        <v>3130</v>
      </c>
      <c r="B1532" t="s">
        <v>128</v>
      </c>
      <c r="C1532" s="1">
        <v>1</v>
      </c>
      <c r="D1532" s="1" t="s">
        <v>129</v>
      </c>
      <c r="E1532" s="2">
        <v>5.1345000000000001</v>
      </c>
      <c r="F1532" s="11">
        <v>0.22</v>
      </c>
      <c r="G1532" s="12">
        <f t="shared" si="23"/>
        <v>4.0049099999999997</v>
      </c>
      <c r="H1532" t="s">
        <v>3060</v>
      </c>
      <c r="I1532" t="s">
        <v>2762</v>
      </c>
      <c r="J1532" t="s">
        <v>3131</v>
      </c>
    </row>
    <row r="1533" spans="1:10" x14ac:dyDescent="0.25">
      <c r="A1533" t="s">
        <v>3132</v>
      </c>
      <c r="B1533" t="s">
        <v>128</v>
      </c>
      <c r="C1533" s="1">
        <v>1</v>
      </c>
      <c r="D1533" s="1" t="s">
        <v>129</v>
      </c>
      <c r="E1533" s="2">
        <v>6.1425000000000001</v>
      </c>
      <c r="F1533" s="11">
        <v>0.22</v>
      </c>
      <c r="G1533" s="12">
        <f t="shared" si="23"/>
        <v>4.79115</v>
      </c>
      <c r="H1533" t="s">
        <v>3060</v>
      </c>
      <c r="I1533" t="s">
        <v>2762</v>
      </c>
      <c r="J1533" t="s">
        <v>3133</v>
      </c>
    </row>
    <row r="1534" spans="1:10" x14ac:dyDescent="0.25">
      <c r="A1534" t="s">
        <v>3134</v>
      </c>
      <c r="B1534" t="s">
        <v>128</v>
      </c>
      <c r="C1534" s="1">
        <v>1</v>
      </c>
      <c r="D1534" s="1" t="s">
        <v>129</v>
      </c>
      <c r="E1534" s="2">
        <v>3.6750000000000003</v>
      </c>
      <c r="F1534" s="11">
        <v>0.22</v>
      </c>
      <c r="G1534" s="12">
        <f t="shared" si="23"/>
        <v>2.8665000000000003</v>
      </c>
      <c r="H1534" t="s">
        <v>3060</v>
      </c>
      <c r="I1534" t="s">
        <v>2762</v>
      </c>
      <c r="J1534" t="s">
        <v>3135</v>
      </c>
    </row>
    <row r="1535" spans="1:10" x14ac:dyDescent="0.25">
      <c r="A1535" t="s">
        <v>3136</v>
      </c>
      <c r="B1535" t="s">
        <v>128</v>
      </c>
      <c r="C1535" s="1">
        <v>1</v>
      </c>
      <c r="D1535" s="1" t="s">
        <v>129</v>
      </c>
      <c r="E1535" s="2">
        <v>4.3890000000000002</v>
      </c>
      <c r="F1535" s="11">
        <v>0.22</v>
      </c>
      <c r="G1535" s="12">
        <f t="shared" si="23"/>
        <v>3.4234200000000001</v>
      </c>
      <c r="H1535" t="s">
        <v>3060</v>
      </c>
      <c r="I1535" t="s">
        <v>2762</v>
      </c>
      <c r="J1535" t="s">
        <v>3137</v>
      </c>
    </row>
    <row r="1536" spans="1:10" x14ac:dyDescent="0.25">
      <c r="A1536" t="s">
        <v>3138</v>
      </c>
      <c r="B1536" t="s">
        <v>128</v>
      </c>
      <c r="C1536" s="1">
        <v>1</v>
      </c>
      <c r="D1536" s="1" t="s">
        <v>129</v>
      </c>
      <c r="E1536" s="2">
        <v>5.1135000000000002</v>
      </c>
      <c r="F1536" s="11">
        <v>0.22</v>
      </c>
      <c r="G1536" s="12">
        <f t="shared" si="23"/>
        <v>3.9885300000000004</v>
      </c>
      <c r="H1536" t="s">
        <v>3060</v>
      </c>
      <c r="I1536" t="s">
        <v>2762</v>
      </c>
      <c r="J1536" t="s">
        <v>3139</v>
      </c>
    </row>
    <row r="1537" spans="1:10" x14ac:dyDescent="0.25">
      <c r="A1537" t="s">
        <v>3140</v>
      </c>
      <c r="B1537" t="s">
        <v>128</v>
      </c>
      <c r="C1537" s="1">
        <v>1</v>
      </c>
      <c r="D1537" s="1" t="s">
        <v>129</v>
      </c>
      <c r="E1537" s="2">
        <v>5.9010000000000007</v>
      </c>
      <c r="F1537" s="11">
        <v>0.22</v>
      </c>
      <c r="G1537" s="12">
        <f t="shared" si="23"/>
        <v>4.602780000000001</v>
      </c>
      <c r="H1537" t="s">
        <v>3060</v>
      </c>
      <c r="I1537" t="s">
        <v>2762</v>
      </c>
      <c r="J1537" t="s">
        <v>3141</v>
      </c>
    </row>
    <row r="1538" spans="1:10" x14ac:dyDescent="0.25">
      <c r="A1538" t="s">
        <v>3142</v>
      </c>
      <c r="B1538" t="s">
        <v>128</v>
      </c>
      <c r="C1538" s="1">
        <v>1</v>
      </c>
      <c r="D1538" s="1" t="s">
        <v>129</v>
      </c>
      <c r="E1538" s="2">
        <v>6.8879999999999999</v>
      </c>
      <c r="F1538" s="11">
        <v>0.22</v>
      </c>
      <c r="G1538" s="12">
        <f t="shared" si="23"/>
        <v>5.3726400000000005</v>
      </c>
      <c r="H1538" t="s">
        <v>3060</v>
      </c>
      <c r="I1538" t="s">
        <v>2762</v>
      </c>
      <c r="J1538" t="s">
        <v>3143</v>
      </c>
    </row>
    <row r="1539" spans="1:10" x14ac:dyDescent="0.25">
      <c r="A1539" t="s">
        <v>3144</v>
      </c>
      <c r="B1539" t="s">
        <v>128</v>
      </c>
      <c r="C1539" s="1">
        <v>1</v>
      </c>
      <c r="D1539" s="1" t="s">
        <v>129</v>
      </c>
      <c r="E1539" s="2">
        <v>5.7959999999999994</v>
      </c>
      <c r="F1539" s="11">
        <v>0.22</v>
      </c>
      <c r="G1539" s="12">
        <f t="shared" si="23"/>
        <v>4.52088</v>
      </c>
      <c r="H1539" t="s">
        <v>3060</v>
      </c>
      <c r="I1539" t="s">
        <v>2762</v>
      </c>
      <c r="J1539" t="s">
        <v>3145</v>
      </c>
    </row>
    <row r="1540" spans="1:10" x14ac:dyDescent="0.25">
      <c r="A1540" t="s">
        <v>3146</v>
      </c>
      <c r="B1540" t="s">
        <v>128</v>
      </c>
      <c r="C1540" s="1">
        <v>1</v>
      </c>
      <c r="D1540" s="1" t="s">
        <v>129</v>
      </c>
      <c r="E1540" s="2">
        <v>7.0979999999999999</v>
      </c>
      <c r="F1540" s="11">
        <v>0.22</v>
      </c>
      <c r="G1540" s="12">
        <f t="shared" si="23"/>
        <v>5.5364399999999998</v>
      </c>
      <c r="H1540" t="s">
        <v>3060</v>
      </c>
      <c r="I1540" t="s">
        <v>2762</v>
      </c>
      <c r="J1540" t="s">
        <v>3147</v>
      </c>
    </row>
    <row r="1541" spans="1:10" x14ac:dyDescent="0.25">
      <c r="A1541" t="s">
        <v>3148</v>
      </c>
      <c r="B1541" t="s">
        <v>128</v>
      </c>
      <c r="C1541" s="1">
        <v>1</v>
      </c>
      <c r="D1541" s="1" t="s">
        <v>129</v>
      </c>
      <c r="E1541" s="2">
        <v>7.2975000000000003</v>
      </c>
      <c r="F1541" s="11">
        <v>0.22</v>
      </c>
      <c r="G1541" s="12">
        <f t="shared" si="23"/>
        <v>5.6920500000000001</v>
      </c>
      <c r="H1541" t="s">
        <v>3060</v>
      </c>
      <c r="I1541" t="s">
        <v>2762</v>
      </c>
      <c r="J1541" t="s">
        <v>3149</v>
      </c>
    </row>
    <row r="1542" spans="1:10" x14ac:dyDescent="0.25">
      <c r="A1542" t="s">
        <v>3150</v>
      </c>
      <c r="B1542" t="s">
        <v>128</v>
      </c>
      <c r="C1542" s="1">
        <v>1</v>
      </c>
      <c r="D1542" s="1" t="s">
        <v>129</v>
      </c>
      <c r="E1542" s="2">
        <v>10.006499999999999</v>
      </c>
      <c r="F1542" s="11">
        <v>0.22</v>
      </c>
      <c r="G1542" s="12">
        <f t="shared" si="23"/>
        <v>7.8050699999999997</v>
      </c>
      <c r="H1542" t="s">
        <v>3060</v>
      </c>
      <c r="I1542" t="s">
        <v>2762</v>
      </c>
      <c r="J1542" t="s">
        <v>3151</v>
      </c>
    </row>
    <row r="1543" spans="1:10" x14ac:dyDescent="0.25">
      <c r="A1543" t="s">
        <v>3152</v>
      </c>
      <c r="B1543" t="s">
        <v>128</v>
      </c>
      <c r="C1543" s="1">
        <v>1</v>
      </c>
      <c r="D1543" s="1" t="s">
        <v>129</v>
      </c>
      <c r="E1543" s="2">
        <v>12.936000000000002</v>
      </c>
      <c r="F1543" s="11">
        <v>0.22</v>
      </c>
      <c r="G1543" s="12">
        <f t="shared" si="23"/>
        <v>10.090080000000002</v>
      </c>
      <c r="H1543" t="s">
        <v>3060</v>
      </c>
      <c r="I1543" t="s">
        <v>2762</v>
      </c>
      <c r="J1543" t="s">
        <v>3153</v>
      </c>
    </row>
    <row r="1544" spans="1:10" x14ac:dyDescent="0.25">
      <c r="A1544" t="s">
        <v>3154</v>
      </c>
      <c r="B1544" t="s">
        <v>128</v>
      </c>
      <c r="C1544" s="1">
        <v>1</v>
      </c>
      <c r="D1544" s="1" t="s">
        <v>129</v>
      </c>
      <c r="E1544" s="2">
        <v>17.430000000000003</v>
      </c>
      <c r="F1544" s="11">
        <v>0.22</v>
      </c>
      <c r="G1544" s="12">
        <f t="shared" si="23"/>
        <v>13.595400000000003</v>
      </c>
      <c r="H1544" t="s">
        <v>3060</v>
      </c>
      <c r="I1544" t="s">
        <v>2762</v>
      </c>
      <c r="J1544" t="s">
        <v>3155</v>
      </c>
    </row>
    <row r="1545" spans="1:10" x14ac:dyDescent="0.25">
      <c r="A1545" t="s">
        <v>3156</v>
      </c>
      <c r="B1545" t="s">
        <v>128</v>
      </c>
      <c r="C1545" s="1">
        <v>1</v>
      </c>
      <c r="D1545" s="1" t="s">
        <v>129</v>
      </c>
      <c r="E1545" s="2">
        <v>13.104000000000001</v>
      </c>
      <c r="F1545" s="11">
        <v>0.22</v>
      </c>
      <c r="G1545" s="12">
        <f t="shared" si="23"/>
        <v>10.221120000000001</v>
      </c>
      <c r="H1545" t="s">
        <v>3060</v>
      </c>
      <c r="I1545" t="s">
        <v>2762</v>
      </c>
      <c r="J1545" t="s">
        <v>3155</v>
      </c>
    </row>
    <row r="1546" spans="1:10" x14ac:dyDescent="0.25">
      <c r="A1546" t="s">
        <v>3157</v>
      </c>
      <c r="B1546" t="s">
        <v>128</v>
      </c>
      <c r="C1546" s="1">
        <v>1</v>
      </c>
      <c r="D1546" s="1" t="s">
        <v>129</v>
      </c>
      <c r="E1546" s="2">
        <v>18.154499999999999</v>
      </c>
      <c r="F1546" s="11">
        <v>0.22</v>
      </c>
      <c r="G1546" s="12">
        <f t="shared" ref="G1546:G1609" si="24">E1546*0.78</f>
        <v>14.16051</v>
      </c>
      <c r="H1546" t="s">
        <v>3060</v>
      </c>
      <c r="I1546" t="s">
        <v>2762</v>
      </c>
      <c r="J1546" t="s">
        <v>3158</v>
      </c>
    </row>
    <row r="1547" spans="1:10" x14ac:dyDescent="0.25">
      <c r="A1547" t="s">
        <v>3159</v>
      </c>
      <c r="B1547" t="s">
        <v>128</v>
      </c>
      <c r="C1547" s="1">
        <v>1</v>
      </c>
      <c r="D1547" s="1" t="s">
        <v>129</v>
      </c>
      <c r="E1547" s="2">
        <v>13.902000000000001</v>
      </c>
      <c r="F1547" s="11">
        <v>0.22</v>
      </c>
      <c r="G1547" s="12">
        <f t="shared" si="24"/>
        <v>10.843560000000002</v>
      </c>
      <c r="H1547" t="s">
        <v>3060</v>
      </c>
      <c r="I1547" t="s">
        <v>2762</v>
      </c>
      <c r="J1547" t="s">
        <v>3158</v>
      </c>
    </row>
    <row r="1548" spans="1:10" x14ac:dyDescent="0.25">
      <c r="A1548" t="s">
        <v>3160</v>
      </c>
      <c r="B1548" t="s">
        <v>128</v>
      </c>
      <c r="C1548" s="1">
        <v>1</v>
      </c>
      <c r="D1548" s="1" t="s">
        <v>129</v>
      </c>
      <c r="E1548" s="2">
        <v>90.34</v>
      </c>
      <c r="F1548" s="11">
        <v>0.22</v>
      </c>
      <c r="G1548" s="12">
        <f t="shared" si="24"/>
        <v>70.46520000000001</v>
      </c>
      <c r="H1548" t="s">
        <v>3161</v>
      </c>
      <c r="I1548" t="s">
        <v>2762</v>
      </c>
      <c r="J1548" t="s">
        <v>3162</v>
      </c>
    </row>
    <row r="1549" spans="1:10" x14ac:dyDescent="0.25">
      <c r="A1549" t="s">
        <v>3163</v>
      </c>
      <c r="B1549" t="s">
        <v>128</v>
      </c>
      <c r="C1549" s="1">
        <v>1</v>
      </c>
      <c r="D1549" s="1" t="s">
        <v>129</v>
      </c>
      <c r="E1549" s="2">
        <v>238.06</v>
      </c>
      <c r="F1549" s="11">
        <v>0.22</v>
      </c>
      <c r="G1549" s="12">
        <f t="shared" si="24"/>
        <v>185.68680000000001</v>
      </c>
      <c r="H1549" t="s">
        <v>3161</v>
      </c>
      <c r="I1549" t="s">
        <v>2762</v>
      </c>
      <c r="J1549" t="s">
        <v>3164</v>
      </c>
    </row>
    <row r="1550" spans="1:10" x14ac:dyDescent="0.25">
      <c r="A1550" t="s">
        <v>3165</v>
      </c>
      <c r="B1550" t="s">
        <v>17</v>
      </c>
      <c r="C1550" s="1">
        <v>12</v>
      </c>
      <c r="D1550" s="1" t="s">
        <v>10</v>
      </c>
      <c r="E1550" s="2">
        <v>161.07</v>
      </c>
      <c r="F1550" s="11">
        <v>0.22</v>
      </c>
      <c r="G1550" s="12">
        <f t="shared" si="24"/>
        <v>125.63460000000001</v>
      </c>
      <c r="H1550" t="s">
        <v>3161</v>
      </c>
      <c r="I1550" t="s">
        <v>2762</v>
      </c>
      <c r="J1550" t="s">
        <v>3166</v>
      </c>
    </row>
    <row r="1551" spans="1:10" x14ac:dyDescent="0.25">
      <c r="A1551" t="s">
        <v>3167</v>
      </c>
      <c r="B1551" t="s">
        <v>17</v>
      </c>
      <c r="C1551" s="1">
        <v>12</v>
      </c>
      <c r="D1551" s="1" t="s">
        <v>10</v>
      </c>
      <c r="E1551" s="2">
        <v>168.27</v>
      </c>
      <c r="F1551" s="11">
        <v>0.22</v>
      </c>
      <c r="G1551" s="12">
        <f t="shared" si="24"/>
        <v>131.25060000000002</v>
      </c>
      <c r="H1551" t="s">
        <v>3161</v>
      </c>
      <c r="I1551" t="s">
        <v>2762</v>
      </c>
      <c r="J1551" t="s">
        <v>3168</v>
      </c>
    </row>
    <row r="1552" spans="1:10" x14ac:dyDescent="0.25">
      <c r="A1552" t="s">
        <v>3169</v>
      </c>
      <c r="B1552" t="s">
        <v>17</v>
      </c>
      <c r="C1552" s="1">
        <v>12</v>
      </c>
      <c r="D1552" s="1" t="s">
        <v>10</v>
      </c>
      <c r="E1552" s="2">
        <v>200</v>
      </c>
      <c r="F1552" s="11">
        <v>0.22</v>
      </c>
      <c r="G1552" s="12">
        <f t="shared" si="24"/>
        <v>156</v>
      </c>
      <c r="H1552" t="s">
        <v>3161</v>
      </c>
      <c r="I1552" t="s">
        <v>2762</v>
      </c>
      <c r="J1552" t="s">
        <v>3170</v>
      </c>
    </row>
    <row r="1553" spans="1:10" x14ac:dyDescent="0.25">
      <c r="A1553" t="s">
        <v>3171</v>
      </c>
      <c r="B1553" t="s">
        <v>17</v>
      </c>
      <c r="C1553" s="1">
        <v>12</v>
      </c>
      <c r="D1553" s="1" t="s">
        <v>10</v>
      </c>
      <c r="E1553" s="2">
        <v>213.07</v>
      </c>
      <c r="F1553" s="11">
        <v>0.22</v>
      </c>
      <c r="G1553" s="12">
        <f t="shared" si="24"/>
        <v>166.19460000000001</v>
      </c>
      <c r="H1553" t="s">
        <v>3161</v>
      </c>
      <c r="I1553" t="s">
        <v>2762</v>
      </c>
      <c r="J1553" t="s">
        <v>3172</v>
      </c>
    </row>
    <row r="1554" spans="1:10" x14ac:dyDescent="0.25">
      <c r="A1554" t="s">
        <v>3173</v>
      </c>
      <c r="B1554" t="s">
        <v>128</v>
      </c>
      <c r="C1554" s="1">
        <v>1</v>
      </c>
      <c r="D1554" s="1" t="s">
        <v>129</v>
      </c>
      <c r="E1554" s="2">
        <v>86.204999999999998</v>
      </c>
      <c r="F1554" s="11">
        <v>0.22</v>
      </c>
      <c r="G1554" s="12">
        <f t="shared" si="24"/>
        <v>67.239900000000006</v>
      </c>
      <c r="H1554" t="s">
        <v>3161</v>
      </c>
      <c r="I1554" t="s">
        <v>2762</v>
      </c>
      <c r="J1554" t="s">
        <v>3174</v>
      </c>
    </row>
    <row r="1555" spans="1:10" x14ac:dyDescent="0.25">
      <c r="A1555" t="s">
        <v>3175</v>
      </c>
      <c r="B1555" t="s">
        <v>128</v>
      </c>
      <c r="C1555" s="1">
        <v>1</v>
      </c>
      <c r="D1555" s="1" t="s">
        <v>129</v>
      </c>
      <c r="E1555" s="2">
        <v>14.889000000000001</v>
      </c>
      <c r="F1555" s="11">
        <v>0.22</v>
      </c>
      <c r="G1555" s="12">
        <f t="shared" si="24"/>
        <v>11.613420000000001</v>
      </c>
      <c r="H1555" t="s">
        <v>3161</v>
      </c>
      <c r="I1555" t="s">
        <v>2762</v>
      </c>
      <c r="J1555" t="s">
        <v>3176</v>
      </c>
    </row>
    <row r="1556" spans="1:10" x14ac:dyDescent="0.25">
      <c r="A1556" t="s">
        <v>3177</v>
      </c>
      <c r="B1556" t="s">
        <v>128</v>
      </c>
      <c r="C1556" s="1">
        <v>1</v>
      </c>
      <c r="D1556" s="1" t="s">
        <v>129</v>
      </c>
      <c r="E1556" s="2">
        <v>24.339000000000002</v>
      </c>
      <c r="F1556" s="11">
        <v>0.22</v>
      </c>
      <c r="G1556" s="12">
        <f t="shared" si="24"/>
        <v>18.984420000000004</v>
      </c>
      <c r="H1556" t="s">
        <v>3161</v>
      </c>
      <c r="I1556" t="s">
        <v>2762</v>
      </c>
      <c r="J1556" t="s">
        <v>3178</v>
      </c>
    </row>
    <row r="1557" spans="1:10" x14ac:dyDescent="0.25">
      <c r="A1557" t="s">
        <v>3179</v>
      </c>
      <c r="B1557" t="s">
        <v>128</v>
      </c>
      <c r="C1557" s="1">
        <v>1</v>
      </c>
      <c r="D1557" s="1" t="s">
        <v>129</v>
      </c>
      <c r="E1557" s="2">
        <v>21.325499999999998</v>
      </c>
      <c r="F1557" s="11">
        <v>0.22</v>
      </c>
      <c r="G1557" s="12">
        <f t="shared" si="24"/>
        <v>16.633889999999997</v>
      </c>
      <c r="H1557" t="s">
        <v>3161</v>
      </c>
      <c r="I1557" t="s">
        <v>2762</v>
      </c>
      <c r="J1557" t="s">
        <v>3180</v>
      </c>
    </row>
    <row r="1558" spans="1:10" x14ac:dyDescent="0.25">
      <c r="A1558" t="s">
        <v>3181</v>
      </c>
      <c r="B1558" t="s">
        <v>128</v>
      </c>
      <c r="C1558" s="1">
        <v>1</v>
      </c>
      <c r="D1558" s="1" t="s">
        <v>129</v>
      </c>
      <c r="E1558" s="2">
        <v>17.682000000000002</v>
      </c>
      <c r="F1558" s="11">
        <v>0.22</v>
      </c>
      <c r="G1558" s="12">
        <f t="shared" si="24"/>
        <v>13.791960000000001</v>
      </c>
      <c r="H1558" t="s">
        <v>3161</v>
      </c>
      <c r="I1558" t="s">
        <v>2762</v>
      </c>
      <c r="J1558" t="s">
        <v>3182</v>
      </c>
    </row>
    <row r="1559" spans="1:10" x14ac:dyDescent="0.25">
      <c r="A1559" t="s">
        <v>3183</v>
      </c>
      <c r="B1559" t="s">
        <v>128</v>
      </c>
      <c r="C1559" s="1">
        <v>1</v>
      </c>
      <c r="D1559" s="1" t="s">
        <v>129</v>
      </c>
      <c r="E1559" s="2">
        <v>13.6815</v>
      </c>
      <c r="F1559" s="11">
        <v>0.22</v>
      </c>
      <c r="G1559" s="12">
        <f t="shared" si="24"/>
        <v>10.671570000000001</v>
      </c>
      <c r="H1559" t="s">
        <v>3161</v>
      </c>
      <c r="I1559" t="s">
        <v>2762</v>
      </c>
      <c r="J1559" t="s">
        <v>3184</v>
      </c>
    </row>
    <row r="1560" spans="1:10" x14ac:dyDescent="0.25">
      <c r="A1560" t="s">
        <v>3185</v>
      </c>
      <c r="B1560" t="s">
        <v>128</v>
      </c>
      <c r="C1560" s="1">
        <v>1</v>
      </c>
      <c r="D1560" s="1" t="s">
        <v>129</v>
      </c>
      <c r="E1560" s="2">
        <v>19.3095</v>
      </c>
      <c r="F1560" s="11">
        <v>0.22</v>
      </c>
      <c r="G1560" s="12">
        <f t="shared" si="24"/>
        <v>15.06141</v>
      </c>
      <c r="H1560" t="s">
        <v>3161</v>
      </c>
      <c r="I1560" t="s">
        <v>2762</v>
      </c>
      <c r="J1560" t="s">
        <v>3186</v>
      </c>
    </row>
    <row r="1561" spans="1:10" x14ac:dyDescent="0.25">
      <c r="A1561" t="s">
        <v>3187</v>
      </c>
      <c r="B1561" t="s">
        <v>128</v>
      </c>
      <c r="C1561" s="1">
        <v>1</v>
      </c>
      <c r="D1561" s="1" t="s">
        <v>129</v>
      </c>
      <c r="E1561" s="2">
        <v>15.120000000000001</v>
      </c>
      <c r="F1561" s="11">
        <v>0.22</v>
      </c>
      <c r="G1561" s="12">
        <f t="shared" si="24"/>
        <v>11.793600000000001</v>
      </c>
      <c r="H1561" t="s">
        <v>3161</v>
      </c>
      <c r="I1561" t="s">
        <v>2762</v>
      </c>
      <c r="J1561" t="s">
        <v>3188</v>
      </c>
    </row>
    <row r="1562" spans="1:10" x14ac:dyDescent="0.25">
      <c r="A1562" t="s">
        <v>3189</v>
      </c>
      <c r="B1562" t="s">
        <v>128</v>
      </c>
      <c r="C1562" s="1">
        <v>1</v>
      </c>
      <c r="D1562" s="1" t="s">
        <v>129</v>
      </c>
      <c r="E1562" s="2">
        <v>20.401500000000002</v>
      </c>
      <c r="F1562" s="11">
        <v>0.22</v>
      </c>
      <c r="G1562" s="12">
        <f t="shared" si="24"/>
        <v>15.913170000000003</v>
      </c>
      <c r="H1562" t="s">
        <v>3161</v>
      </c>
      <c r="I1562" t="s">
        <v>2762</v>
      </c>
      <c r="J1562" t="s">
        <v>3190</v>
      </c>
    </row>
    <row r="1563" spans="1:10" x14ac:dyDescent="0.25">
      <c r="A1563" t="s">
        <v>3191</v>
      </c>
      <c r="B1563" t="s">
        <v>128</v>
      </c>
      <c r="C1563" s="1">
        <v>1</v>
      </c>
      <c r="D1563" s="1" t="s">
        <v>129</v>
      </c>
      <c r="E1563" s="2">
        <v>22.05</v>
      </c>
      <c r="F1563" s="11">
        <v>0.22</v>
      </c>
      <c r="G1563" s="12">
        <f t="shared" si="24"/>
        <v>17.199000000000002</v>
      </c>
      <c r="H1563" t="s">
        <v>3161</v>
      </c>
      <c r="I1563" t="s">
        <v>2762</v>
      </c>
      <c r="J1563" t="s">
        <v>3192</v>
      </c>
    </row>
    <row r="1564" spans="1:10" x14ac:dyDescent="0.25">
      <c r="A1564" t="s">
        <v>3193</v>
      </c>
      <c r="B1564" t="s">
        <v>128</v>
      </c>
      <c r="C1564" s="1">
        <v>1</v>
      </c>
      <c r="D1564" s="1" t="s">
        <v>129</v>
      </c>
      <c r="E1564" s="2">
        <v>17.9025</v>
      </c>
      <c r="F1564" s="11">
        <v>0.22</v>
      </c>
      <c r="G1564" s="12">
        <f t="shared" si="24"/>
        <v>13.963950000000001</v>
      </c>
      <c r="H1564" t="s">
        <v>3161</v>
      </c>
      <c r="I1564" t="s">
        <v>2762</v>
      </c>
      <c r="J1564" t="s">
        <v>3194</v>
      </c>
    </row>
    <row r="1565" spans="1:10" x14ac:dyDescent="0.25">
      <c r="A1565" t="s">
        <v>3195</v>
      </c>
      <c r="B1565" t="s">
        <v>128</v>
      </c>
      <c r="C1565" s="1">
        <v>1</v>
      </c>
      <c r="D1565" s="1" t="s">
        <v>129</v>
      </c>
      <c r="E1565" s="2">
        <v>12.705</v>
      </c>
      <c r="F1565" s="11">
        <v>0.22</v>
      </c>
      <c r="G1565" s="12">
        <f t="shared" si="24"/>
        <v>9.9099000000000004</v>
      </c>
      <c r="H1565" t="s">
        <v>3161</v>
      </c>
      <c r="I1565" t="s">
        <v>2762</v>
      </c>
      <c r="J1565" t="s">
        <v>3196</v>
      </c>
    </row>
    <row r="1566" spans="1:10" x14ac:dyDescent="0.25">
      <c r="A1566" t="s">
        <v>3197</v>
      </c>
      <c r="B1566" t="s">
        <v>15</v>
      </c>
      <c r="C1566" s="1">
        <v>6</v>
      </c>
      <c r="D1566" s="1" t="s">
        <v>10</v>
      </c>
      <c r="E1566" s="2">
        <v>237.60000000000002</v>
      </c>
      <c r="F1566" s="11">
        <v>0.22</v>
      </c>
      <c r="G1566" s="12">
        <f t="shared" si="24"/>
        <v>185.32800000000003</v>
      </c>
      <c r="H1566" t="s">
        <v>3198</v>
      </c>
      <c r="I1566" t="s">
        <v>2762</v>
      </c>
      <c r="J1566" t="s">
        <v>3199</v>
      </c>
    </row>
    <row r="1567" spans="1:10" x14ac:dyDescent="0.25">
      <c r="A1567" t="s">
        <v>3200</v>
      </c>
      <c r="B1567" t="s">
        <v>128</v>
      </c>
      <c r="C1567" s="1">
        <v>1</v>
      </c>
      <c r="D1567" s="1" t="s">
        <v>129</v>
      </c>
      <c r="E1567" s="2">
        <v>54.36</v>
      </c>
      <c r="F1567" s="11">
        <v>0.22</v>
      </c>
      <c r="G1567" s="12">
        <f t="shared" si="24"/>
        <v>42.400800000000004</v>
      </c>
      <c r="H1567" t="s">
        <v>3198</v>
      </c>
      <c r="I1567" t="s">
        <v>2762</v>
      </c>
      <c r="J1567" t="s">
        <v>3201</v>
      </c>
    </row>
    <row r="1568" spans="1:10" x14ac:dyDescent="0.25">
      <c r="A1568" t="s">
        <v>3202</v>
      </c>
      <c r="B1568" t="s">
        <v>128</v>
      </c>
      <c r="C1568" s="1">
        <v>1</v>
      </c>
      <c r="D1568" s="1" t="s">
        <v>129</v>
      </c>
      <c r="E1568" s="2">
        <v>148.27000000000001</v>
      </c>
      <c r="F1568" s="11">
        <v>0.22</v>
      </c>
      <c r="G1568" s="12">
        <f t="shared" si="24"/>
        <v>115.65060000000001</v>
      </c>
      <c r="H1568" t="s">
        <v>3198</v>
      </c>
      <c r="I1568" t="s">
        <v>2762</v>
      </c>
      <c r="J1568" t="s">
        <v>3203</v>
      </c>
    </row>
    <row r="1569" spans="1:10" x14ac:dyDescent="0.25">
      <c r="A1569" t="s">
        <v>3204</v>
      </c>
      <c r="B1569" t="s">
        <v>128</v>
      </c>
      <c r="C1569" s="1">
        <v>1</v>
      </c>
      <c r="D1569" s="1" t="s">
        <v>129</v>
      </c>
      <c r="E1569" s="2">
        <v>255.8</v>
      </c>
      <c r="F1569" s="11">
        <v>0.22</v>
      </c>
      <c r="G1569" s="12">
        <f t="shared" si="24"/>
        <v>199.52400000000003</v>
      </c>
      <c r="H1569" t="s">
        <v>3198</v>
      </c>
      <c r="I1569" t="s">
        <v>2762</v>
      </c>
      <c r="J1569" t="s">
        <v>3205</v>
      </c>
    </row>
    <row r="1570" spans="1:10" x14ac:dyDescent="0.25">
      <c r="A1570" t="s">
        <v>3206</v>
      </c>
      <c r="B1570" t="s">
        <v>128</v>
      </c>
      <c r="C1570" s="1">
        <v>1</v>
      </c>
      <c r="D1570" s="1" t="s">
        <v>129</v>
      </c>
      <c r="E1570" s="2">
        <v>171.76</v>
      </c>
      <c r="F1570" s="11">
        <v>0.22</v>
      </c>
      <c r="G1570" s="12">
        <f t="shared" si="24"/>
        <v>133.97280000000001</v>
      </c>
      <c r="H1570" t="s">
        <v>3198</v>
      </c>
      <c r="I1570" t="s">
        <v>2762</v>
      </c>
      <c r="J1570" t="s">
        <v>3207</v>
      </c>
    </row>
    <row r="1571" spans="1:10" x14ac:dyDescent="0.25">
      <c r="A1571" t="s">
        <v>3208</v>
      </c>
      <c r="B1571" t="s">
        <v>128</v>
      </c>
      <c r="C1571" s="1">
        <v>1</v>
      </c>
      <c r="D1571" s="1" t="s">
        <v>129</v>
      </c>
      <c r="E1571" s="2">
        <v>104.22</v>
      </c>
      <c r="F1571" s="11">
        <v>0.22</v>
      </c>
      <c r="G1571" s="12">
        <f t="shared" si="24"/>
        <v>81.291600000000003</v>
      </c>
      <c r="H1571" t="s">
        <v>3198</v>
      </c>
      <c r="I1571" t="s">
        <v>2762</v>
      </c>
      <c r="J1571" t="s">
        <v>3209</v>
      </c>
    </row>
    <row r="1572" spans="1:10" x14ac:dyDescent="0.25">
      <c r="A1572" t="s">
        <v>3210</v>
      </c>
      <c r="B1572" t="s">
        <v>128</v>
      </c>
      <c r="C1572" s="1">
        <v>1</v>
      </c>
      <c r="D1572" s="1" t="s">
        <v>129</v>
      </c>
      <c r="E1572" s="2">
        <v>141.87</v>
      </c>
      <c r="F1572" s="11">
        <v>0.22</v>
      </c>
      <c r="G1572" s="12">
        <f t="shared" si="24"/>
        <v>110.65860000000001</v>
      </c>
      <c r="H1572" t="s">
        <v>3198</v>
      </c>
      <c r="I1572" t="s">
        <v>2762</v>
      </c>
      <c r="J1572" t="s">
        <v>3211</v>
      </c>
    </row>
    <row r="1573" spans="1:10" x14ac:dyDescent="0.25">
      <c r="A1573" t="s">
        <v>3212</v>
      </c>
      <c r="B1573" t="s">
        <v>128</v>
      </c>
      <c r="C1573" s="1">
        <v>1</v>
      </c>
      <c r="D1573" s="1" t="s">
        <v>129</v>
      </c>
      <c r="F1573" s="11">
        <v>0.22</v>
      </c>
      <c r="G1573" s="12">
        <f t="shared" si="24"/>
        <v>0</v>
      </c>
      <c r="H1573" t="s">
        <v>3198</v>
      </c>
      <c r="I1573" t="s">
        <v>2762</v>
      </c>
      <c r="J1573" t="s">
        <v>3213</v>
      </c>
    </row>
    <row r="1574" spans="1:10" x14ac:dyDescent="0.25">
      <c r="A1574" t="s">
        <v>3214</v>
      </c>
      <c r="B1574" t="s">
        <v>128</v>
      </c>
      <c r="C1574" s="1">
        <v>1</v>
      </c>
      <c r="D1574" s="1" t="s">
        <v>129</v>
      </c>
      <c r="F1574" s="11">
        <v>0.22</v>
      </c>
      <c r="G1574" s="12">
        <f t="shared" si="24"/>
        <v>0</v>
      </c>
      <c r="H1574" t="s">
        <v>3198</v>
      </c>
      <c r="I1574" t="s">
        <v>2762</v>
      </c>
      <c r="J1574" t="s">
        <v>3215</v>
      </c>
    </row>
    <row r="1575" spans="1:10" x14ac:dyDescent="0.25">
      <c r="A1575" t="s">
        <v>3216</v>
      </c>
      <c r="B1575" t="s">
        <v>17</v>
      </c>
      <c r="C1575" s="1">
        <v>12</v>
      </c>
      <c r="D1575" s="1" t="s">
        <v>10</v>
      </c>
      <c r="F1575" s="11">
        <v>0.22</v>
      </c>
      <c r="G1575" s="12">
        <f t="shared" si="24"/>
        <v>0</v>
      </c>
      <c r="H1575" t="s">
        <v>3217</v>
      </c>
      <c r="I1575" t="s">
        <v>3218</v>
      </c>
      <c r="J1575" t="s">
        <v>3219</v>
      </c>
    </row>
    <row r="1576" spans="1:10" x14ac:dyDescent="0.25">
      <c r="A1576" t="s">
        <v>3220</v>
      </c>
      <c r="B1576" t="s">
        <v>17</v>
      </c>
      <c r="C1576" s="1">
        <v>12</v>
      </c>
      <c r="D1576" s="1" t="s">
        <v>10</v>
      </c>
      <c r="F1576" s="11">
        <v>0.22</v>
      </c>
      <c r="G1576" s="12">
        <f t="shared" si="24"/>
        <v>0</v>
      </c>
      <c r="H1576" t="s">
        <v>3217</v>
      </c>
      <c r="I1576" t="s">
        <v>3218</v>
      </c>
      <c r="J1576" t="s">
        <v>3221</v>
      </c>
    </row>
    <row r="1577" spans="1:10" x14ac:dyDescent="0.25">
      <c r="A1577" t="s">
        <v>3222</v>
      </c>
      <c r="B1577" t="s">
        <v>17</v>
      </c>
      <c r="C1577" s="1">
        <v>12</v>
      </c>
      <c r="D1577" s="1" t="s">
        <v>10</v>
      </c>
      <c r="F1577" s="11">
        <v>0.22</v>
      </c>
      <c r="G1577" s="12">
        <f t="shared" si="24"/>
        <v>0</v>
      </c>
      <c r="H1577" t="s">
        <v>3217</v>
      </c>
      <c r="I1577" t="s">
        <v>3218</v>
      </c>
      <c r="J1577" t="s">
        <v>3223</v>
      </c>
    </row>
    <row r="1578" spans="1:10" x14ac:dyDescent="0.25">
      <c r="A1578" t="s">
        <v>3224</v>
      </c>
      <c r="B1578" t="s">
        <v>17</v>
      </c>
      <c r="C1578" s="1">
        <v>12</v>
      </c>
      <c r="D1578" s="1" t="s">
        <v>10</v>
      </c>
      <c r="F1578" s="11">
        <v>0.22</v>
      </c>
      <c r="G1578" s="12">
        <f t="shared" si="24"/>
        <v>0</v>
      </c>
      <c r="H1578" t="s">
        <v>3217</v>
      </c>
      <c r="I1578" t="s">
        <v>3218</v>
      </c>
      <c r="J1578" t="s">
        <v>3225</v>
      </c>
    </row>
    <row r="1579" spans="1:10" x14ac:dyDescent="0.25">
      <c r="A1579" t="s">
        <v>3226</v>
      </c>
      <c r="B1579" t="s">
        <v>17</v>
      </c>
      <c r="C1579" s="1">
        <v>12</v>
      </c>
      <c r="D1579" s="1" t="s">
        <v>10</v>
      </c>
      <c r="F1579" s="11">
        <v>0.22</v>
      </c>
      <c r="G1579" s="12">
        <f t="shared" si="24"/>
        <v>0</v>
      </c>
      <c r="H1579" t="s">
        <v>3217</v>
      </c>
      <c r="I1579" t="s">
        <v>3218</v>
      </c>
      <c r="J1579" t="s">
        <v>3227</v>
      </c>
    </row>
    <row r="1580" spans="1:10" x14ac:dyDescent="0.25">
      <c r="A1580" t="s">
        <v>3228</v>
      </c>
      <c r="B1580" t="s">
        <v>17</v>
      </c>
      <c r="C1580" s="1">
        <v>12</v>
      </c>
      <c r="D1580" s="1" t="s">
        <v>10</v>
      </c>
      <c r="F1580" s="11">
        <v>0.22</v>
      </c>
      <c r="G1580" s="12">
        <f t="shared" si="24"/>
        <v>0</v>
      </c>
      <c r="H1580" t="s">
        <v>3217</v>
      </c>
      <c r="I1580" t="s">
        <v>3218</v>
      </c>
      <c r="J1580" t="s">
        <v>3229</v>
      </c>
    </row>
    <row r="1581" spans="1:10" x14ac:dyDescent="0.25">
      <c r="A1581" t="s">
        <v>3230</v>
      </c>
      <c r="B1581" t="s">
        <v>17</v>
      </c>
      <c r="C1581" s="1">
        <v>12</v>
      </c>
      <c r="D1581" s="1" t="s">
        <v>10</v>
      </c>
      <c r="F1581" s="11">
        <v>0.22</v>
      </c>
      <c r="G1581" s="12">
        <f t="shared" si="24"/>
        <v>0</v>
      </c>
      <c r="H1581" t="s">
        <v>3217</v>
      </c>
      <c r="I1581" t="s">
        <v>3218</v>
      </c>
      <c r="J1581" t="s">
        <v>3231</v>
      </c>
    </row>
    <row r="1582" spans="1:10" x14ac:dyDescent="0.25">
      <c r="A1582" t="s">
        <v>3232</v>
      </c>
      <c r="B1582" t="s">
        <v>17</v>
      </c>
      <c r="C1582" s="1">
        <v>12</v>
      </c>
      <c r="D1582" s="1" t="s">
        <v>10</v>
      </c>
      <c r="F1582" s="11">
        <v>0.22</v>
      </c>
      <c r="G1582" s="12">
        <f t="shared" si="24"/>
        <v>0</v>
      </c>
      <c r="H1582" t="s">
        <v>3217</v>
      </c>
      <c r="I1582" t="s">
        <v>3218</v>
      </c>
      <c r="J1582" t="s">
        <v>3233</v>
      </c>
    </row>
    <row r="1583" spans="1:10" x14ac:dyDescent="0.25">
      <c r="A1583" t="s">
        <v>3234</v>
      </c>
      <c r="B1583" t="s">
        <v>17</v>
      </c>
      <c r="C1583" s="1">
        <v>12</v>
      </c>
      <c r="D1583" s="1" t="s">
        <v>10</v>
      </c>
      <c r="F1583" s="11">
        <v>0.22</v>
      </c>
      <c r="G1583" s="12">
        <f t="shared" si="24"/>
        <v>0</v>
      </c>
      <c r="H1583" t="s">
        <v>3217</v>
      </c>
      <c r="I1583" t="s">
        <v>3218</v>
      </c>
      <c r="J1583" t="s">
        <v>3235</v>
      </c>
    </row>
    <row r="1584" spans="1:10" x14ac:dyDescent="0.25">
      <c r="A1584" t="s">
        <v>3236</v>
      </c>
      <c r="B1584" t="s">
        <v>17</v>
      </c>
      <c r="C1584" s="1">
        <v>12</v>
      </c>
      <c r="D1584" s="1" t="s">
        <v>10</v>
      </c>
      <c r="F1584" s="11">
        <v>0.22</v>
      </c>
      <c r="G1584" s="12">
        <f t="shared" si="24"/>
        <v>0</v>
      </c>
      <c r="H1584" t="s">
        <v>3217</v>
      </c>
      <c r="I1584" t="s">
        <v>3218</v>
      </c>
      <c r="J1584" t="s">
        <v>3237</v>
      </c>
    </row>
    <row r="1585" spans="1:10" x14ac:dyDescent="0.25">
      <c r="A1585" t="s">
        <v>3238</v>
      </c>
      <c r="B1585" t="s">
        <v>17</v>
      </c>
      <c r="C1585" s="1">
        <v>12</v>
      </c>
      <c r="D1585" s="1" t="s">
        <v>10</v>
      </c>
      <c r="F1585" s="11">
        <v>0.22</v>
      </c>
      <c r="G1585" s="12">
        <f t="shared" si="24"/>
        <v>0</v>
      </c>
      <c r="H1585" t="s">
        <v>3217</v>
      </c>
      <c r="I1585" t="s">
        <v>3218</v>
      </c>
      <c r="J1585" t="s">
        <v>3239</v>
      </c>
    </row>
    <row r="1586" spans="1:10" x14ac:dyDescent="0.25">
      <c r="A1586" t="s">
        <v>3240</v>
      </c>
      <c r="B1586" t="s">
        <v>17</v>
      </c>
      <c r="C1586" s="1">
        <v>12</v>
      </c>
      <c r="D1586" s="1" t="s">
        <v>10</v>
      </c>
      <c r="F1586" s="11">
        <v>0.22</v>
      </c>
      <c r="G1586" s="12">
        <f t="shared" si="24"/>
        <v>0</v>
      </c>
      <c r="H1586" t="s">
        <v>3217</v>
      </c>
      <c r="I1586" t="s">
        <v>3218</v>
      </c>
      <c r="J1586" t="s">
        <v>3241</v>
      </c>
    </row>
    <row r="1587" spans="1:10" x14ac:dyDescent="0.25">
      <c r="A1587" t="s">
        <v>3242</v>
      </c>
      <c r="B1587" t="s">
        <v>15</v>
      </c>
      <c r="C1587" s="1">
        <v>6</v>
      </c>
      <c r="D1587" s="1" t="s">
        <v>10</v>
      </c>
      <c r="F1587" s="11">
        <v>0.22</v>
      </c>
      <c r="G1587" s="12">
        <f t="shared" si="24"/>
        <v>0</v>
      </c>
      <c r="H1587" t="s">
        <v>3217</v>
      </c>
      <c r="I1587" t="s">
        <v>3218</v>
      </c>
      <c r="J1587" t="s">
        <v>3243</v>
      </c>
    </row>
    <row r="1588" spans="1:10" x14ac:dyDescent="0.25">
      <c r="A1588" t="s">
        <v>3244</v>
      </c>
      <c r="B1588" t="s">
        <v>15</v>
      </c>
      <c r="C1588" s="1">
        <v>6</v>
      </c>
      <c r="D1588" s="1" t="s">
        <v>10</v>
      </c>
      <c r="F1588" s="11">
        <v>0.22</v>
      </c>
      <c r="G1588" s="12">
        <f t="shared" si="24"/>
        <v>0</v>
      </c>
      <c r="H1588" t="s">
        <v>3217</v>
      </c>
      <c r="I1588" t="s">
        <v>3218</v>
      </c>
      <c r="J1588" t="s">
        <v>3245</v>
      </c>
    </row>
    <row r="1589" spans="1:10" x14ac:dyDescent="0.25">
      <c r="A1589" t="s">
        <v>3246</v>
      </c>
      <c r="B1589" t="s">
        <v>15</v>
      </c>
      <c r="C1589" s="1">
        <v>6</v>
      </c>
      <c r="D1589" s="1" t="s">
        <v>10</v>
      </c>
      <c r="F1589" s="11">
        <v>0.22</v>
      </c>
      <c r="G1589" s="12">
        <f t="shared" si="24"/>
        <v>0</v>
      </c>
      <c r="H1589" t="s">
        <v>3217</v>
      </c>
      <c r="I1589" t="s">
        <v>3218</v>
      </c>
      <c r="J1589" t="s">
        <v>3247</v>
      </c>
    </row>
    <row r="1590" spans="1:10" x14ac:dyDescent="0.25">
      <c r="A1590" t="s">
        <v>3248</v>
      </c>
      <c r="B1590" t="s">
        <v>15</v>
      </c>
      <c r="C1590" s="1">
        <v>6</v>
      </c>
      <c r="D1590" s="1" t="s">
        <v>10</v>
      </c>
      <c r="F1590" s="11">
        <v>0.22</v>
      </c>
      <c r="G1590" s="12">
        <f t="shared" si="24"/>
        <v>0</v>
      </c>
      <c r="H1590" t="s">
        <v>3217</v>
      </c>
      <c r="I1590" t="s">
        <v>3218</v>
      </c>
      <c r="J1590" t="s">
        <v>3249</v>
      </c>
    </row>
    <row r="1591" spans="1:10" x14ac:dyDescent="0.25">
      <c r="A1591" t="s">
        <v>3250</v>
      </c>
      <c r="B1591" t="s">
        <v>15</v>
      </c>
      <c r="C1591" s="1">
        <v>6</v>
      </c>
      <c r="D1591" s="1" t="s">
        <v>10</v>
      </c>
      <c r="F1591" s="11">
        <v>0.22</v>
      </c>
      <c r="G1591" s="12">
        <f t="shared" si="24"/>
        <v>0</v>
      </c>
      <c r="H1591" t="s">
        <v>3217</v>
      </c>
      <c r="I1591" t="s">
        <v>3218</v>
      </c>
      <c r="J1591" t="s">
        <v>3251</v>
      </c>
    </row>
    <row r="1592" spans="1:10" x14ac:dyDescent="0.25">
      <c r="A1592" t="s">
        <v>3252</v>
      </c>
      <c r="B1592" t="s">
        <v>15</v>
      </c>
      <c r="C1592" s="1">
        <v>6</v>
      </c>
      <c r="D1592" s="1" t="s">
        <v>10</v>
      </c>
      <c r="F1592" s="11">
        <v>0.22</v>
      </c>
      <c r="G1592" s="12">
        <f t="shared" si="24"/>
        <v>0</v>
      </c>
      <c r="H1592" t="s">
        <v>3217</v>
      </c>
      <c r="I1592" t="s">
        <v>3218</v>
      </c>
      <c r="J1592" t="s">
        <v>3253</v>
      </c>
    </row>
    <row r="1593" spans="1:10" x14ac:dyDescent="0.25">
      <c r="A1593" t="s">
        <v>3254</v>
      </c>
      <c r="B1593" t="s">
        <v>15</v>
      </c>
      <c r="C1593" s="1">
        <v>6</v>
      </c>
      <c r="D1593" s="1" t="s">
        <v>10</v>
      </c>
      <c r="F1593" s="11">
        <v>0.22</v>
      </c>
      <c r="G1593" s="12">
        <f t="shared" si="24"/>
        <v>0</v>
      </c>
      <c r="H1593" t="s">
        <v>3217</v>
      </c>
      <c r="I1593" t="s">
        <v>3218</v>
      </c>
      <c r="J1593" t="s">
        <v>3255</v>
      </c>
    </row>
    <row r="1594" spans="1:10" x14ac:dyDescent="0.25">
      <c r="A1594" t="s">
        <v>3256</v>
      </c>
      <c r="B1594" t="s">
        <v>17</v>
      </c>
      <c r="C1594" s="1">
        <v>12</v>
      </c>
      <c r="D1594" s="1" t="s">
        <v>10</v>
      </c>
      <c r="F1594" s="11">
        <v>0.22</v>
      </c>
      <c r="G1594" s="12">
        <f t="shared" si="24"/>
        <v>0</v>
      </c>
      <c r="H1594" t="s">
        <v>3217</v>
      </c>
      <c r="I1594" t="s">
        <v>3218</v>
      </c>
      <c r="J1594" t="s">
        <v>3257</v>
      </c>
    </row>
    <row r="1595" spans="1:10" x14ac:dyDescent="0.25">
      <c r="A1595" t="s">
        <v>3258</v>
      </c>
      <c r="B1595" t="s">
        <v>17</v>
      </c>
      <c r="C1595" s="1">
        <v>12</v>
      </c>
      <c r="D1595" s="1" t="s">
        <v>10</v>
      </c>
      <c r="F1595" s="11">
        <v>0.22</v>
      </c>
      <c r="G1595" s="12">
        <f t="shared" si="24"/>
        <v>0</v>
      </c>
      <c r="H1595" t="s">
        <v>3217</v>
      </c>
      <c r="I1595" t="s">
        <v>3218</v>
      </c>
      <c r="J1595" t="s">
        <v>3259</v>
      </c>
    </row>
    <row r="1596" spans="1:10" x14ac:dyDescent="0.25">
      <c r="A1596" t="s">
        <v>3260</v>
      </c>
      <c r="B1596" t="s">
        <v>17</v>
      </c>
      <c r="C1596" s="1">
        <v>12</v>
      </c>
      <c r="D1596" s="1" t="s">
        <v>10</v>
      </c>
      <c r="F1596" s="11">
        <v>0.22</v>
      </c>
      <c r="G1596" s="12">
        <f t="shared" si="24"/>
        <v>0</v>
      </c>
      <c r="H1596" t="s">
        <v>3217</v>
      </c>
      <c r="I1596" t="s">
        <v>3218</v>
      </c>
      <c r="J1596" t="s">
        <v>3261</v>
      </c>
    </row>
    <row r="1597" spans="1:10" x14ac:dyDescent="0.25">
      <c r="A1597" t="s">
        <v>3262</v>
      </c>
      <c r="B1597" t="s">
        <v>17</v>
      </c>
      <c r="C1597" s="1">
        <v>12</v>
      </c>
      <c r="D1597" s="1" t="s">
        <v>10</v>
      </c>
      <c r="F1597" s="11">
        <v>0.22</v>
      </c>
      <c r="G1597" s="12">
        <f t="shared" si="24"/>
        <v>0</v>
      </c>
      <c r="H1597" t="s">
        <v>3217</v>
      </c>
      <c r="I1597" t="s">
        <v>3218</v>
      </c>
      <c r="J1597" t="s">
        <v>3263</v>
      </c>
    </row>
    <row r="1598" spans="1:10" x14ac:dyDescent="0.25">
      <c r="A1598" t="s">
        <v>3264</v>
      </c>
      <c r="B1598" t="s">
        <v>15</v>
      </c>
      <c r="C1598" s="1">
        <v>6</v>
      </c>
      <c r="D1598" s="1" t="s">
        <v>10</v>
      </c>
      <c r="F1598" s="11">
        <v>0.22</v>
      </c>
      <c r="G1598" s="12">
        <f t="shared" si="24"/>
        <v>0</v>
      </c>
      <c r="H1598" t="s">
        <v>3217</v>
      </c>
      <c r="I1598" t="s">
        <v>3218</v>
      </c>
      <c r="J1598" t="s">
        <v>3265</v>
      </c>
    </row>
    <row r="1599" spans="1:10" x14ac:dyDescent="0.25">
      <c r="A1599" t="s">
        <v>3266</v>
      </c>
      <c r="B1599" t="s">
        <v>15</v>
      </c>
      <c r="C1599" s="1">
        <v>6</v>
      </c>
      <c r="D1599" s="1" t="s">
        <v>10</v>
      </c>
      <c r="F1599" s="11">
        <v>0.22</v>
      </c>
      <c r="G1599" s="12">
        <f t="shared" si="24"/>
        <v>0</v>
      </c>
      <c r="H1599" t="s">
        <v>3217</v>
      </c>
      <c r="I1599" t="s">
        <v>3218</v>
      </c>
      <c r="J1599" t="s">
        <v>3267</v>
      </c>
    </row>
    <row r="1600" spans="1:10" x14ac:dyDescent="0.25">
      <c r="A1600" t="s">
        <v>3268</v>
      </c>
      <c r="B1600" t="s">
        <v>15</v>
      </c>
      <c r="C1600" s="1">
        <v>6</v>
      </c>
      <c r="D1600" s="1" t="s">
        <v>10</v>
      </c>
      <c r="F1600" s="11">
        <v>0.22</v>
      </c>
      <c r="G1600" s="12">
        <f t="shared" si="24"/>
        <v>0</v>
      </c>
      <c r="H1600" t="s">
        <v>3217</v>
      </c>
      <c r="I1600" t="s">
        <v>3218</v>
      </c>
      <c r="J1600" t="s">
        <v>3269</v>
      </c>
    </row>
    <row r="1601" spans="1:10" x14ac:dyDescent="0.25">
      <c r="A1601" t="s">
        <v>3270</v>
      </c>
      <c r="B1601" t="s">
        <v>15</v>
      </c>
      <c r="C1601" s="1">
        <v>6</v>
      </c>
      <c r="D1601" s="1" t="s">
        <v>10</v>
      </c>
      <c r="F1601" s="11">
        <v>0.22</v>
      </c>
      <c r="G1601" s="12">
        <f t="shared" si="24"/>
        <v>0</v>
      </c>
      <c r="H1601" t="s">
        <v>3217</v>
      </c>
      <c r="I1601" t="s">
        <v>3218</v>
      </c>
      <c r="J1601" t="s">
        <v>3271</v>
      </c>
    </row>
    <row r="1602" spans="1:10" x14ac:dyDescent="0.25">
      <c r="A1602" t="s">
        <v>3272</v>
      </c>
      <c r="B1602" t="s">
        <v>15</v>
      </c>
      <c r="C1602" s="1">
        <v>6</v>
      </c>
      <c r="D1602" s="1" t="s">
        <v>10</v>
      </c>
      <c r="F1602" s="11">
        <v>0.22</v>
      </c>
      <c r="G1602" s="12">
        <f t="shared" si="24"/>
        <v>0</v>
      </c>
      <c r="H1602" t="s">
        <v>3217</v>
      </c>
      <c r="I1602" t="s">
        <v>3218</v>
      </c>
      <c r="J1602" t="s">
        <v>3273</v>
      </c>
    </row>
    <row r="1603" spans="1:10" x14ac:dyDescent="0.25">
      <c r="A1603" t="s">
        <v>3274</v>
      </c>
      <c r="B1603" t="s">
        <v>15</v>
      </c>
      <c r="C1603" s="1">
        <v>6</v>
      </c>
      <c r="D1603" s="1" t="s">
        <v>10</v>
      </c>
      <c r="F1603" s="11">
        <v>0.22</v>
      </c>
      <c r="G1603" s="12">
        <f t="shared" si="24"/>
        <v>0</v>
      </c>
      <c r="H1603" t="s">
        <v>3217</v>
      </c>
      <c r="I1603" t="s">
        <v>3218</v>
      </c>
      <c r="J1603" t="s">
        <v>3275</v>
      </c>
    </row>
    <row r="1604" spans="1:10" x14ac:dyDescent="0.25">
      <c r="A1604" t="s">
        <v>3276</v>
      </c>
      <c r="B1604" t="s">
        <v>15</v>
      </c>
      <c r="C1604" s="1">
        <v>6</v>
      </c>
      <c r="D1604" s="1" t="s">
        <v>10</v>
      </c>
      <c r="F1604" s="11">
        <v>0.22</v>
      </c>
      <c r="G1604" s="12">
        <f t="shared" si="24"/>
        <v>0</v>
      </c>
      <c r="H1604" t="s">
        <v>3217</v>
      </c>
      <c r="I1604" t="s">
        <v>3218</v>
      </c>
      <c r="J1604" t="s">
        <v>3277</v>
      </c>
    </row>
    <row r="1605" spans="1:10" x14ac:dyDescent="0.25">
      <c r="A1605" t="s">
        <v>3278</v>
      </c>
      <c r="B1605" t="s">
        <v>15</v>
      </c>
      <c r="C1605" s="1">
        <v>6</v>
      </c>
      <c r="D1605" s="1" t="s">
        <v>10</v>
      </c>
      <c r="F1605" s="11">
        <v>0.22</v>
      </c>
      <c r="G1605" s="12">
        <f t="shared" si="24"/>
        <v>0</v>
      </c>
      <c r="H1605" t="s">
        <v>3217</v>
      </c>
      <c r="I1605" t="s">
        <v>3218</v>
      </c>
      <c r="J1605" t="s">
        <v>3279</v>
      </c>
    </row>
    <row r="1606" spans="1:10" x14ac:dyDescent="0.25">
      <c r="A1606" t="s">
        <v>3280</v>
      </c>
      <c r="B1606" t="s">
        <v>15</v>
      </c>
      <c r="C1606" s="1">
        <v>6</v>
      </c>
      <c r="D1606" s="1" t="s">
        <v>10</v>
      </c>
      <c r="F1606" s="11">
        <v>0.22</v>
      </c>
      <c r="G1606" s="12">
        <f t="shared" si="24"/>
        <v>0</v>
      </c>
      <c r="H1606" t="s">
        <v>3217</v>
      </c>
      <c r="I1606" t="s">
        <v>3218</v>
      </c>
      <c r="J1606" t="s">
        <v>3281</v>
      </c>
    </row>
    <row r="1607" spans="1:10" x14ac:dyDescent="0.25">
      <c r="A1607" t="s">
        <v>3282</v>
      </c>
      <c r="B1607" t="s">
        <v>15</v>
      </c>
      <c r="C1607" s="1">
        <v>6</v>
      </c>
      <c r="D1607" s="1" t="s">
        <v>10</v>
      </c>
      <c r="F1607" s="11">
        <v>0.22</v>
      </c>
      <c r="G1607" s="12">
        <f t="shared" si="24"/>
        <v>0</v>
      </c>
      <c r="H1607" t="s">
        <v>3217</v>
      </c>
      <c r="I1607" t="s">
        <v>3218</v>
      </c>
      <c r="J1607" t="s">
        <v>3283</v>
      </c>
    </row>
    <row r="1608" spans="1:10" x14ac:dyDescent="0.25">
      <c r="A1608" t="s">
        <v>3284</v>
      </c>
      <c r="B1608" t="s">
        <v>15</v>
      </c>
      <c r="C1608" s="1">
        <v>6</v>
      </c>
      <c r="D1608" s="1" t="s">
        <v>10</v>
      </c>
      <c r="F1608" s="11">
        <v>0.22</v>
      </c>
      <c r="G1608" s="12">
        <f t="shared" si="24"/>
        <v>0</v>
      </c>
      <c r="H1608" t="s">
        <v>3217</v>
      </c>
      <c r="I1608" t="s">
        <v>3218</v>
      </c>
      <c r="J1608" t="s">
        <v>3285</v>
      </c>
    </row>
    <row r="1609" spans="1:10" x14ac:dyDescent="0.25">
      <c r="A1609" t="s">
        <v>3286</v>
      </c>
      <c r="B1609" t="s">
        <v>15</v>
      </c>
      <c r="C1609" s="1">
        <v>6</v>
      </c>
      <c r="D1609" s="1" t="s">
        <v>10</v>
      </c>
      <c r="F1609" s="11">
        <v>0.22</v>
      </c>
      <c r="G1609" s="12">
        <f t="shared" si="24"/>
        <v>0</v>
      </c>
      <c r="H1609" t="s">
        <v>3217</v>
      </c>
      <c r="I1609" t="s">
        <v>3218</v>
      </c>
      <c r="J1609" t="s">
        <v>3287</v>
      </c>
    </row>
    <row r="1610" spans="1:10" x14ac:dyDescent="0.25">
      <c r="A1610" t="s">
        <v>3288</v>
      </c>
      <c r="B1610" t="s">
        <v>15</v>
      </c>
      <c r="C1610" s="1">
        <v>6</v>
      </c>
      <c r="D1610" s="1" t="s">
        <v>10</v>
      </c>
      <c r="F1610" s="11">
        <v>0.22</v>
      </c>
      <c r="G1610" s="12">
        <f t="shared" ref="G1610:G1673" si="25">E1610*0.78</f>
        <v>0</v>
      </c>
      <c r="H1610" t="s">
        <v>3217</v>
      </c>
      <c r="I1610" t="s">
        <v>3218</v>
      </c>
      <c r="J1610" t="s">
        <v>3289</v>
      </c>
    </row>
    <row r="1611" spans="1:10" x14ac:dyDescent="0.25">
      <c r="A1611" t="s">
        <v>3290</v>
      </c>
      <c r="B1611" t="s">
        <v>17</v>
      </c>
      <c r="C1611" s="1">
        <v>12</v>
      </c>
      <c r="D1611" s="1" t="s">
        <v>10</v>
      </c>
      <c r="F1611" s="11">
        <v>0.22</v>
      </c>
      <c r="G1611" s="12">
        <f t="shared" si="25"/>
        <v>0</v>
      </c>
      <c r="H1611" t="s">
        <v>3291</v>
      </c>
      <c r="I1611" t="s">
        <v>3218</v>
      </c>
      <c r="J1611" t="s">
        <v>3292</v>
      </c>
    </row>
    <row r="1612" spans="1:10" x14ac:dyDescent="0.25">
      <c r="A1612" t="s">
        <v>3293</v>
      </c>
      <c r="B1612" t="s">
        <v>17</v>
      </c>
      <c r="C1612" s="1">
        <v>12</v>
      </c>
      <c r="D1612" s="1" t="s">
        <v>10</v>
      </c>
      <c r="F1612" s="11">
        <v>0.22</v>
      </c>
      <c r="G1612" s="12">
        <f t="shared" si="25"/>
        <v>0</v>
      </c>
      <c r="H1612" t="s">
        <v>3291</v>
      </c>
      <c r="I1612" t="s">
        <v>3218</v>
      </c>
      <c r="J1612" t="s">
        <v>3294</v>
      </c>
    </row>
    <row r="1613" spans="1:10" x14ac:dyDescent="0.25">
      <c r="A1613" t="s">
        <v>3295</v>
      </c>
      <c r="B1613" t="s">
        <v>17</v>
      </c>
      <c r="C1613" s="1">
        <v>12</v>
      </c>
      <c r="D1613" s="1" t="s">
        <v>10</v>
      </c>
      <c r="F1613" s="11">
        <v>0.22</v>
      </c>
      <c r="G1613" s="12">
        <f t="shared" si="25"/>
        <v>0</v>
      </c>
      <c r="H1613" t="s">
        <v>3291</v>
      </c>
      <c r="I1613" t="s">
        <v>3218</v>
      </c>
      <c r="J1613" t="s">
        <v>3296</v>
      </c>
    </row>
    <row r="1614" spans="1:10" x14ac:dyDescent="0.25">
      <c r="A1614" t="s">
        <v>3297</v>
      </c>
      <c r="B1614" t="s">
        <v>986</v>
      </c>
      <c r="C1614" s="1">
        <v>10</v>
      </c>
      <c r="D1614" s="1" t="s">
        <v>10</v>
      </c>
      <c r="F1614" s="11">
        <v>0.22</v>
      </c>
      <c r="G1614" s="12">
        <f t="shared" si="25"/>
        <v>0</v>
      </c>
      <c r="H1614" t="s">
        <v>3291</v>
      </c>
      <c r="I1614" t="s">
        <v>3218</v>
      </c>
      <c r="J1614" t="s">
        <v>3298</v>
      </c>
    </row>
    <row r="1615" spans="1:10" x14ac:dyDescent="0.25">
      <c r="A1615" t="s">
        <v>3299</v>
      </c>
      <c r="B1615" t="s">
        <v>15</v>
      </c>
      <c r="C1615" s="1">
        <v>6</v>
      </c>
      <c r="D1615" s="1" t="s">
        <v>10</v>
      </c>
      <c r="F1615" s="11">
        <v>0.22</v>
      </c>
      <c r="G1615" s="12">
        <f t="shared" si="25"/>
        <v>0</v>
      </c>
      <c r="H1615" t="s">
        <v>3291</v>
      </c>
      <c r="I1615" t="s">
        <v>3218</v>
      </c>
      <c r="J1615" t="s">
        <v>3300</v>
      </c>
    </row>
    <row r="1616" spans="1:10" x14ac:dyDescent="0.25">
      <c r="A1616" t="s">
        <v>3301</v>
      </c>
      <c r="B1616" t="s">
        <v>15</v>
      </c>
      <c r="C1616" s="1">
        <v>6</v>
      </c>
      <c r="D1616" s="1" t="s">
        <v>10</v>
      </c>
      <c r="F1616" s="11">
        <v>0.22</v>
      </c>
      <c r="G1616" s="12">
        <f t="shared" si="25"/>
        <v>0</v>
      </c>
      <c r="H1616" t="s">
        <v>3291</v>
      </c>
      <c r="I1616" t="s">
        <v>3218</v>
      </c>
      <c r="J1616" t="s">
        <v>3302</v>
      </c>
    </row>
    <row r="1617" spans="1:10" x14ac:dyDescent="0.25">
      <c r="A1617" t="s">
        <v>3303</v>
      </c>
      <c r="B1617" t="s">
        <v>128</v>
      </c>
      <c r="C1617" s="1">
        <v>1</v>
      </c>
      <c r="D1617" s="1" t="s">
        <v>129</v>
      </c>
      <c r="F1617" s="11">
        <v>0.22</v>
      </c>
      <c r="G1617" s="12">
        <f t="shared" si="25"/>
        <v>0</v>
      </c>
      <c r="H1617" t="s">
        <v>3291</v>
      </c>
      <c r="I1617" t="s">
        <v>3218</v>
      </c>
      <c r="J1617" t="s">
        <v>3304</v>
      </c>
    </row>
    <row r="1618" spans="1:10" x14ac:dyDescent="0.25">
      <c r="A1618" t="s">
        <v>3305</v>
      </c>
      <c r="B1618" t="s">
        <v>128</v>
      </c>
      <c r="C1618" s="1">
        <v>1</v>
      </c>
      <c r="D1618" s="1" t="s">
        <v>129</v>
      </c>
      <c r="F1618" s="11">
        <v>0.22</v>
      </c>
      <c r="G1618" s="12">
        <f t="shared" si="25"/>
        <v>0</v>
      </c>
      <c r="H1618" t="s">
        <v>3291</v>
      </c>
      <c r="I1618" t="s">
        <v>3218</v>
      </c>
      <c r="J1618" t="s">
        <v>3306</v>
      </c>
    </row>
    <row r="1619" spans="1:10" x14ac:dyDescent="0.25">
      <c r="A1619" t="s">
        <v>3307</v>
      </c>
      <c r="B1619" t="s">
        <v>986</v>
      </c>
      <c r="C1619" s="1">
        <v>10</v>
      </c>
      <c r="D1619" s="1" t="s">
        <v>10</v>
      </c>
      <c r="F1619" s="11">
        <v>0.22</v>
      </c>
      <c r="G1619" s="12">
        <f t="shared" si="25"/>
        <v>0</v>
      </c>
      <c r="H1619" t="s">
        <v>3291</v>
      </c>
      <c r="I1619" t="s">
        <v>3218</v>
      </c>
      <c r="J1619" t="s">
        <v>3308</v>
      </c>
    </row>
    <row r="1620" spans="1:10" x14ac:dyDescent="0.25">
      <c r="A1620" t="s">
        <v>3309</v>
      </c>
      <c r="B1620" t="s">
        <v>986</v>
      </c>
      <c r="C1620" s="1">
        <v>10</v>
      </c>
      <c r="D1620" s="1" t="s">
        <v>10</v>
      </c>
      <c r="F1620" s="11">
        <v>0.22</v>
      </c>
      <c r="G1620" s="12">
        <f t="shared" si="25"/>
        <v>0</v>
      </c>
      <c r="H1620" t="s">
        <v>3291</v>
      </c>
      <c r="I1620" t="s">
        <v>3218</v>
      </c>
      <c r="J1620" t="s">
        <v>3310</v>
      </c>
    </row>
    <row r="1621" spans="1:10" x14ac:dyDescent="0.25">
      <c r="A1621" t="s">
        <v>3311</v>
      </c>
      <c r="B1621" t="s">
        <v>15</v>
      </c>
      <c r="C1621" s="1">
        <v>6</v>
      </c>
      <c r="D1621" s="1" t="s">
        <v>10</v>
      </c>
      <c r="F1621" s="11">
        <v>0.22</v>
      </c>
      <c r="G1621" s="12">
        <f t="shared" si="25"/>
        <v>0</v>
      </c>
      <c r="H1621" t="s">
        <v>3291</v>
      </c>
      <c r="I1621" t="s">
        <v>3218</v>
      </c>
      <c r="J1621" t="s">
        <v>3312</v>
      </c>
    </row>
    <row r="1622" spans="1:10" x14ac:dyDescent="0.25">
      <c r="A1622" t="s">
        <v>3313</v>
      </c>
      <c r="B1622" t="s">
        <v>986</v>
      </c>
      <c r="C1622" s="1">
        <v>10</v>
      </c>
      <c r="D1622" s="1" t="s">
        <v>10</v>
      </c>
      <c r="F1622" s="11">
        <v>0.22</v>
      </c>
      <c r="G1622" s="12">
        <f t="shared" si="25"/>
        <v>0</v>
      </c>
      <c r="H1622" t="s">
        <v>3291</v>
      </c>
      <c r="I1622" t="s">
        <v>3218</v>
      </c>
      <c r="J1622" t="s">
        <v>3314</v>
      </c>
    </row>
    <row r="1623" spans="1:10" x14ac:dyDescent="0.25">
      <c r="A1623" t="s">
        <v>3315</v>
      </c>
      <c r="B1623" t="s">
        <v>986</v>
      </c>
      <c r="C1623" s="1">
        <v>10</v>
      </c>
      <c r="D1623" s="1" t="s">
        <v>10</v>
      </c>
      <c r="F1623" s="11">
        <v>0.22</v>
      </c>
      <c r="G1623" s="12">
        <f t="shared" si="25"/>
        <v>0</v>
      </c>
      <c r="H1623" t="s">
        <v>3291</v>
      </c>
      <c r="I1623" t="s">
        <v>3218</v>
      </c>
      <c r="J1623" t="s">
        <v>3316</v>
      </c>
    </row>
    <row r="1624" spans="1:10" x14ac:dyDescent="0.25">
      <c r="A1624" t="s">
        <v>3317</v>
      </c>
      <c r="B1624" t="s">
        <v>15</v>
      </c>
      <c r="C1624" s="1">
        <v>6</v>
      </c>
      <c r="D1624" s="1" t="s">
        <v>10</v>
      </c>
      <c r="F1624" s="11">
        <v>0.22</v>
      </c>
      <c r="G1624" s="12">
        <f t="shared" si="25"/>
        <v>0</v>
      </c>
      <c r="H1624" t="s">
        <v>3291</v>
      </c>
      <c r="I1624" t="s">
        <v>3218</v>
      </c>
      <c r="J1624" t="s">
        <v>3318</v>
      </c>
    </row>
    <row r="1625" spans="1:10" x14ac:dyDescent="0.25">
      <c r="A1625" t="s">
        <v>3319</v>
      </c>
      <c r="B1625" t="s">
        <v>15</v>
      </c>
      <c r="C1625" s="1">
        <v>6</v>
      </c>
      <c r="D1625" s="1" t="s">
        <v>10</v>
      </c>
      <c r="F1625" s="11">
        <v>0.22</v>
      </c>
      <c r="G1625" s="12">
        <f t="shared" si="25"/>
        <v>0</v>
      </c>
      <c r="H1625" t="s">
        <v>3291</v>
      </c>
      <c r="I1625" t="s">
        <v>3218</v>
      </c>
      <c r="J1625" t="s">
        <v>3320</v>
      </c>
    </row>
    <row r="1626" spans="1:10" x14ac:dyDescent="0.25">
      <c r="A1626" t="s">
        <v>3321</v>
      </c>
      <c r="B1626" t="s">
        <v>15</v>
      </c>
      <c r="C1626" s="1">
        <v>6</v>
      </c>
      <c r="D1626" s="1" t="s">
        <v>10</v>
      </c>
      <c r="F1626" s="11">
        <v>0.22</v>
      </c>
      <c r="G1626" s="12">
        <f t="shared" si="25"/>
        <v>0</v>
      </c>
      <c r="H1626" t="s">
        <v>3322</v>
      </c>
      <c r="I1626" t="s">
        <v>3218</v>
      </c>
      <c r="J1626" t="s">
        <v>3323</v>
      </c>
    </row>
    <row r="1627" spans="1:10" x14ac:dyDescent="0.25">
      <c r="A1627" t="s">
        <v>3324</v>
      </c>
      <c r="B1627" t="s">
        <v>175</v>
      </c>
      <c r="C1627" s="1">
        <v>2</v>
      </c>
      <c r="D1627" s="1" t="s">
        <v>10</v>
      </c>
      <c r="F1627" s="11">
        <v>0.22</v>
      </c>
      <c r="G1627" s="12">
        <f t="shared" si="25"/>
        <v>0</v>
      </c>
      <c r="H1627" t="s">
        <v>3322</v>
      </c>
      <c r="I1627" t="s">
        <v>3218</v>
      </c>
      <c r="J1627" t="s">
        <v>3325</v>
      </c>
    </row>
    <row r="1628" spans="1:10" x14ac:dyDescent="0.25">
      <c r="A1628" t="s">
        <v>3326</v>
      </c>
      <c r="B1628" t="s">
        <v>175</v>
      </c>
      <c r="C1628" s="1">
        <v>2</v>
      </c>
      <c r="D1628" s="1" t="s">
        <v>10</v>
      </c>
      <c r="F1628" s="11">
        <v>0.22</v>
      </c>
      <c r="G1628" s="12">
        <f t="shared" si="25"/>
        <v>0</v>
      </c>
      <c r="H1628" t="s">
        <v>3322</v>
      </c>
      <c r="I1628" t="s">
        <v>3218</v>
      </c>
      <c r="J1628" t="s">
        <v>3327</v>
      </c>
    </row>
    <row r="1629" spans="1:10" x14ac:dyDescent="0.25">
      <c r="A1629" t="s">
        <v>3328</v>
      </c>
      <c r="B1629" t="s">
        <v>15</v>
      </c>
      <c r="C1629" s="1">
        <v>6</v>
      </c>
      <c r="D1629" s="1" t="s">
        <v>10</v>
      </c>
      <c r="F1629" s="11">
        <v>0.22</v>
      </c>
      <c r="G1629" s="12">
        <f t="shared" si="25"/>
        <v>0</v>
      </c>
      <c r="H1629" t="s">
        <v>3322</v>
      </c>
      <c r="I1629" t="s">
        <v>3218</v>
      </c>
      <c r="J1629" t="s">
        <v>3329</v>
      </c>
    </row>
    <row r="1630" spans="1:10" x14ac:dyDescent="0.25">
      <c r="A1630" t="s">
        <v>3330</v>
      </c>
      <c r="B1630" t="s">
        <v>15</v>
      </c>
      <c r="C1630" s="1">
        <v>6</v>
      </c>
      <c r="D1630" s="1" t="s">
        <v>10</v>
      </c>
      <c r="F1630" s="11">
        <v>0.22</v>
      </c>
      <c r="G1630" s="12">
        <f t="shared" si="25"/>
        <v>0</v>
      </c>
      <c r="H1630" t="s">
        <v>3322</v>
      </c>
      <c r="I1630" t="s">
        <v>3218</v>
      </c>
      <c r="J1630" t="s">
        <v>3331</v>
      </c>
    </row>
    <row r="1631" spans="1:10" x14ac:dyDescent="0.25">
      <c r="A1631" t="s">
        <v>3332</v>
      </c>
      <c r="B1631" t="s">
        <v>15</v>
      </c>
      <c r="C1631" s="1">
        <v>6</v>
      </c>
      <c r="D1631" s="1" t="s">
        <v>10</v>
      </c>
      <c r="F1631" s="11">
        <v>0.22</v>
      </c>
      <c r="G1631" s="12">
        <f t="shared" si="25"/>
        <v>0</v>
      </c>
      <c r="H1631" t="s">
        <v>3322</v>
      </c>
      <c r="I1631" t="s">
        <v>3218</v>
      </c>
      <c r="J1631" t="s">
        <v>3333</v>
      </c>
    </row>
    <row r="1632" spans="1:10" x14ac:dyDescent="0.25">
      <c r="A1632" t="s">
        <v>3334</v>
      </c>
      <c r="B1632" t="s">
        <v>15</v>
      </c>
      <c r="C1632" s="1">
        <v>6</v>
      </c>
      <c r="D1632" s="1" t="s">
        <v>10</v>
      </c>
      <c r="F1632" s="11">
        <v>0.22</v>
      </c>
      <c r="G1632" s="12">
        <f t="shared" si="25"/>
        <v>0</v>
      </c>
      <c r="H1632" t="s">
        <v>3322</v>
      </c>
      <c r="I1632" t="s">
        <v>3218</v>
      </c>
      <c r="J1632" t="s">
        <v>3335</v>
      </c>
    </row>
    <row r="1633" spans="1:10" x14ac:dyDescent="0.25">
      <c r="A1633" t="s">
        <v>3336</v>
      </c>
      <c r="B1633" t="s">
        <v>15</v>
      </c>
      <c r="C1633" s="1">
        <v>6</v>
      </c>
      <c r="D1633" s="1" t="s">
        <v>10</v>
      </c>
      <c r="F1633" s="11">
        <v>0.22</v>
      </c>
      <c r="G1633" s="12">
        <f t="shared" si="25"/>
        <v>0</v>
      </c>
      <c r="H1633" t="s">
        <v>3322</v>
      </c>
      <c r="I1633" t="s">
        <v>3218</v>
      </c>
      <c r="J1633" t="s">
        <v>3337</v>
      </c>
    </row>
    <row r="1634" spans="1:10" x14ac:dyDescent="0.25">
      <c r="A1634" t="s">
        <v>3338</v>
      </c>
      <c r="B1634" t="s">
        <v>15</v>
      </c>
      <c r="C1634" s="1">
        <v>6</v>
      </c>
      <c r="D1634" s="1" t="s">
        <v>10</v>
      </c>
      <c r="F1634" s="11">
        <v>0.22</v>
      </c>
      <c r="G1634" s="12">
        <f t="shared" si="25"/>
        <v>0</v>
      </c>
      <c r="H1634" t="s">
        <v>3322</v>
      </c>
      <c r="I1634" t="s">
        <v>3218</v>
      </c>
      <c r="J1634" t="s">
        <v>3339</v>
      </c>
    </row>
    <row r="1635" spans="1:10" x14ac:dyDescent="0.25">
      <c r="A1635" t="s">
        <v>3340</v>
      </c>
      <c r="B1635" t="s">
        <v>15</v>
      </c>
      <c r="C1635" s="1">
        <v>6</v>
      </c>
      <c r="D1635" s="1" t="s">
        <v>10</v>
      </c>
      <c r="F1635" s="11">
        <v>0.22</v>
      </c>
      <c r="G1635" s="12">
        <f t="shared" si="25"/>
        <v>0</v>
      </c>
      <c r="H1635" t="s">
        <v>3322</v>
      </c>
      <c r="I1635" t="s">
        <v>3218</v>
      </c>
      <c r="J1635" t="s">
        <v>3341</v>
      </c>
    </row>
    <row r="1636" spans="1:10" x14ac:dyDescent="0.25">
      <c r="A1636" t="s">
        <v>3342</v>
      </c>
      <c r="B1636" t="s">
        <v>15</v>
      </c>
      <c r="C1636" s="1">
        <v>6</v>
      </c>
      <c r="D1636" s="1" t="s">
        <v>10</v>
      </c>
      <c r="F1636" s="11">
        <v>0.22</v>
      </c>
      <c r="G1636" s="12">
        <f t="shared" si="25"/>
        <v>0</v>
      </c>
      <c r="H1636" t="s">
        <v>3322</v>
      </c>
      <c r="I1636" t="s">
        <v>3218</v>
      </c>
      <c r="J1636" t="s">
        <v>3343</v>
      </c>
    </row>
    <row r="1637" spans="1:10" x14ac:dyDescent="0.25">
      <c r="A1637" t="s">
        <v>3344</v>
      </c>
      <c r="B1637" t="s">
        <v>175</v>
      </c>
      <c r="C1637" s="1">
        <v>2</v>
      </c>
      <c r="D1637" s="1" t="s">
        <v>10</v>
      </c>
      <c r="F1637" s="11">
        <v>0.22</v>
      </c>
      <c r="G1637" s="12">
        <f t="shared" si="25"/>
        <v>0</v>
      </c>
      <c r="H1637" t="s">
        <v>3322</v>
      </c>
      <c r="I1637" t="s">
        <v>3218</v>
      </c>
      <c r="J1637" t="s">
        <v>3345</v>
      </c>
    </row>
    <row r="1638" spans="1:10" x14ac:dyDescent="0.25">
      <c r="A1638" t="s">
        <v>3346</v>
      </c>
      <c r="B1638" t="s">
        <v>15</v>
      </c>
      <c r="C1638" s="1">
        <v>6</v>
      </c>
      <c r="D1638" s="1" t="s">
        <v>10</v>
      </c>
      <c r="F1638" s="11">
        <v>0.22</v>
      </c>
      <c r="G1638" s="12">
        <f t="shared" si="25"/>
        <v>0</v>
      </c>
      <c r="H1638" t="s">
        <v>3322</v>
      </c>
      <c r="I1638" t="s">
        <v>3218</v>
      </c>
      <c r="J1638" t="s">
        <v>3347</v>
      </c>
    </row>
    <row r="1639" spans="1:10" x14ac:dyDescent="0.25">
      <c r="A1639" t="s">
        <v>3348</v>
      </c>
      <c r="B1639" t="s">
        <v>15</v>
      </c>
      <c r="C1639" s="1">
        <v>6</v>
      </c>
      <c r="D1639" s="1" t="s">
        <v>10</v>
      </c>
      <c r="F1639" s="11">
        <v>0.22</v>
      </c>
      <c r="G1639" s="12">
        <f t="shared" si="25"/>
        <v>0</v>
      </c>
      <c r="H1639" t="s">
        <v>3322</v>
      </c>
      <c r="I1639" t="s">
        <v>3218</v>
      </c>
      <c r="J1639" t="s">
        <v>3349</v>
      </c>
    </row>
    <row r="1640" spans="1:10" x14ac:dyDescent="0.25">
      <c r="A1640" t="s">
        <v>3350</v>
      </c>
      <c r="B1640" t="s">
        <v>15</v>
      </c>
      <c r="C1640" s="1">
        <v>6</v>
      </c>
      <c r="D1640" s="1" t="s">
        <v>10</v>
      </c>
      <c r="F1640" s="11">
        <v>0.22</v>
      </c>
      <c r="G1640" s="12">
        <f t="shared" si="25"/>
        <v>0</v>
      </c>
      <c r="H1640" t="s">
        <v>3322</v>
      </c>
      <c r="I1640" t="s">
        <v>3218</v>
      </c>
      <c r="J1640" t="s">
        <v>3351</v>
      </c>
    </row>
    <row r="1641" spans="1:10" x14ac:dyDescent="0.25">
      <c r="A1641" t="s">
        <v>3352</v>
      </c>
      <c r="B1641" t="s">
        <v>15</v>
      </c>
      <c r="C1641" s="1">
        <v>6</v>
      </c>
      <c r="D1641" s="1" t="s">
        <v>10</v>
      </c>
      <c r="F1641" s="11">
        <v>0.22</v>
      </c>
      <c r="G1641" s="12">
        <f t="shared" si="25"/>
        <v>0</v>
      </c>
      <c r="H1641" t="s">
        <v>3322</v>
      </c>
      <c r="I1641" t="s">
        <v>3218</v>
      </c>
      <c r="J1641" t="s">
        <v>3353</v>
      </c>
    </row>
    <row r="1642" spans="1:10" x14ac:dyDescent="0.25">
      <c r="A1642" t="s">
        <v>3354</v>
      </c>
      <c r="B1642" t="s">
        <v>15</v>
      </c>
      <c r="C1642" s="1">
        <v>6</v>
      </c>
      <c r="D1642" s="1" t="s">
        <v>10</v>
      </c>
      <c r="F1642" s="11">
        <v>0.22</v>
      </c>
      <c r="G1642" s="12">
        <f t="shared" si="25"/>
        <v>0</v>
      </c>
      <c r="H1642" t="s">
        <v>3322</v>
      </c>
      <c r="I1642" t="s">
        <v>3218</v>
      </c>
      <c r="J1642" t="s">
        <v>3355</v>
      </c>
    </row>
    <row r="1643" spans="1:10" x14ac:dyDescent="0.25">
      <c r="A1643" t="s">
        <v>3356</v>
      </c>
      <c r="B1643" t="s">
        <v>15</v>
      </c>
      <c r="C1643" s="1">
        <v>6</v>
      </c>
      <c r="D1643" s="1" t="s">
        <v>10</v>
      </c>
      <c r="F1643" s="11">
        <v>0.22</v>
      </c>
      <c r="G1643" s="12">
        <f t="shared" si="25"/>
        <v>0</v>
      </c>
      <c r="H1643" t="s">
        <v>3322</v>
      </c>
      <c r="I1643" t="s">
        <v>3218</v>
      </c>
      <c r="J1643" t="s">
        <v>3357</v>
      </c>
    </row>
    <row r="1644" spans="1:10" x14ac:dyDescent="0.25">
      <c r="A1644" t="s">
        <v>3358</v>
      </c>
      <c r="B1644" t="s">
        <v>15</v>
      </c>
      <c r="C1644" s="1">
        <v>6</v>
      </c>
      <c r="D1644" s="1" t="s">
        <v>10</v>
      </c>
      <c r="F1644" s="11">
        <v>0.22</v>
      </c>
      <c r="G1644" s="12">
        <f t="shared" si="25"/>
        <v>0</v>
      </c>
      <c r="H1644" t="s">
        <v>3359</v>
      </c>
      <c r="I1644" t="s">
        <v>3218</v>
      </c>
      <c r="J1644" t="s">
        <v>3360</v>
      </c>
    </row>
    <row r="1645" spans="1:10" x14ac:dyDescent="0.25">
      <c r="A1645" t="s">
        <v>3361</v>
      </c>
      <c r="B1645" t="s">
        <v>15</v>
      </c>
      <c r="C1645" s="1">
        <v>6</v>
      </c>
      <c r="D1645" s="1" t="s">
        <v>10</v>
      </c>
      <c r="F1645" s="11">
        <v>0.22</v>
      </c>
      <c r="G1645" s="12">
        <f t="shared" si="25"/>
        <v>0</v>
      </c>
      <c r="H1645" t="s">
        <v>3359</v>
      </c>
      <c r="I1645" t="s">
        <v>3218</v>
      </c>
      <c r="J1645" t="s">
        <v>3362</v>
      </c>
    </row>
    <row r="1646" spans="1:10" x14ac:dyDescent="0.25">
      <c r="A1646" t="s">
        <v>3363</v>
      </c>
      <c r="B1646" t="s">
        <v>15</v>
      </c>
      <c r="C1646" s="1">
        <v>6</v>
      </c>
      <c r="D1646" s="1" t="s">
        <v>10</v>
      </c>
      <c r="F1646" s="11">
        <v>0.22</v>
      </c>
      <c r="G1646" s="12">
        <f t="shared" si="25"/>
        <v>0</v>
      </c>
      <c r="H1646" t="s">
        <v>3359</v>
      </c>
      <c r="I1646" t="s">
        <v>3218</v>
      </c>
      <c r="J1646" t="s">
        <v>3364</v>
      </c>
    </row>
    <row r="1647" spans="1:10" x14ac:dyDescent="0.25">
      <c r="A1647" t="s">
        <v>3365</v>
      </c>
      <c r="B1647" t="s">
        <v>15</v>
      </c>
      <c r="C1647" s="1">
        <v>6</v>
      </c>
      <c r="D1647" s="1" t="s">
        <v>10</v>
      </c>
      <c r="F1647" s="11">
        <v>0.22</v>
      </c>
      <c r="G1647" s="12">
        <f t="shared" si="25"/>
        <v>0</v>
      </c>
      <c r="H1647" t="s">
        <v>3359</v>
      </c>
      <c r="I1647" t="s">
        <v>3218</v>
      </c>
      <c r="J1647" t="s">
        <v>3366</v>
      </c>
    </row>
    <row r="1648" spans="1:10" x14ac:dyDescent="0.25">
      <c r="A1648" t="s">
        <v>3367</v>
      </c>
      <c r="B1648" t="s">
        <v>15</v>
      </c>
      <c r="C1648" s="1">
        <v>6</v>
      </c>
      <c r="D1648" s="1" t="s">
        <v>10</v>
      </c>
      <c r="F1648" s="11">
        <v>0.22</v>
      </c>
      <c r="G1648" s="12">
        <f t="shared" si="25"/>
        <v>0</v>
      </c>
      <c r="H1648" t="s">
        <v>3359</v>
      </c>
      <c r="I1648" t="s">
        <v>3218</v>
      </c>
      <c r="J1648" t="s">
        <v>3368</v>
      </c>
    </row>
    <row r="1649" spans="1:10" x14ac:dyDescent="0.25">
      <c r="A1649" t="s">
        <v>3369</v>
      </c>
      <c r="B1649" t="s">
        <v>15</v>
      </c>
      <c r="C1649" s="1">
        <v>6</v>
      </c>
      <c r="D1649" s="1" t="s">
        <v>10</v>
      </c>
      <c r="F1649" s="11">
        <v>0.22</v>
      </c>
      <c r="G1649" s="12">
        <f t="shared" si="25"/>
        <v>0</v>
      </c>
      <c r="H1649" t="s">
        <v>3359</v>
      </c>
      <c r="I1649" t="s">
        <v>3218</v>
      </c>
      <c r="J1649" t="s">
        <v>3370</v>
      </c>
    </row>
    <row r="1650" spans="1:10" x14ac:dyDescent="0.25">
      <c r="A1650" t="s">
        <v>3371</v>
      </c>
      <c r="B1650" t="s">
        <v>15</v>
      </c>
      <c r="C1650" s="1">
        <v>6</v>
      </c>
      <c r="D1650" s="1" t="s">
        <v>10</v>
      </c>
      <c r="F1650" s="11">
        <v>0.22</v>
      </c>
      <c r="G1650" s="12">
        <f t="shared" si="25"/>
        <v>0</v>
      </c>
      <c r="H1650" t="s">
        <v>3359</v>
      </c>
      <c r="I1650" t="s">
        <v>3218</v>
      </c>
      <c r="J1650" t="s">
        <v>3372</v>
      </c>
    </row>
    <row r="1651" spans="1:10" x14ac:dyDescent="0.25">
      <c r="A1651" t="s">
        <v>3373</v>
      </c>
      <c r="B1651" t="s">
        <v>15</v>
      </c>
      <c r="C1651" s="1">
        <v>6</v>
      </c>
      <c r="D1651" s="1" t="s">
        <v>10</v>
      </c>
      <c r="F1651" s="11">
        <v>0.22</v>
      </c>
      <c r="G1651" s="12">
        <f t="shared" si="25"/>
        <v>0</v>
      </c>
      <c r="H1651" t="s">
        <v>3359</v>
      </c>
      <c r="I1651" t="s">
        <v>3218</v>
      </c>
      <c r="J1651" t="s">
        <v>3374</v>
      </c>
    </row>
    <row r="1652" spans="1:10" x14ac:dyDescent="0.25">
      <c r="A1652" t="s">
        <v>3375</v>
      </c>
      <c r="B1652" t="s">
        <v>15</v>
      </c>
      <c r="C1652" s="1">
        <v>6</v>
      </c>
      <c r="D1652" s="1" t="s">
        <v>10</v>
      </c>
      <c r="F1652" s="11">
        <v>0.22</v>
      </c>
      <c r="G1652" s="12">
        <f t="shared" si="25"/>
        <v>0</v>
      </c>
      <c r="H1652" t="s">
        <v>3359</v>
      </c>
      <c r="I1652" t="s">
        <v>3218</v>
      </c>
      <c r="J1652" t="s">
        <v>3376</v>
      </c>
    </row>
    <row r="1653" spans="1:10" x14ac:dyDescent="0.25">
      <c r="A1653" t="s">
        <v>3377</v>
      </c>
      <c r="B1653" t="s">
        <v>15</v>
      </c>
      <c r="C1653" s="1">
        <v>6</v>
      </c>
      <c r="D1653" s="1" t="s">
        <v>10</v>
      </c>
      <c r="F1653" s="11">
        <v>0.22</v>
      </c>
      <c r="G1653" s="12">
        <f t="shared" si="25"/>
        <v>0</v>
      </c>
      <c r="H1653" t="s">
        <v>3359</v>
      </c>
      <c r="I1653" t="s">
        <v>3218</v>
      </c>
      <c r="J1653" t="s">
        <v>3378</v>
      </c>
    </row>
    <row r="1654" spans="1:10" x14ac:dyDescent="0.25">
      <c r="A1654" t="s">
        <v>3379</v>
      </c>
      <c r="B1654" t="s">
        <v>15</v>
      </c>
      <c r="C1654" s="1">
        <v>6</v>
      </c>
      <c r="D1654" s="1" t="s">
        <v>10</v>
      </c>
      <c r="F1654" s="11">
        <v>0.22</v>
      </c>
      <c r="G1654" s="12">
        <f t="shared" si="25"/>
        <v>0</v>
      </c>
      <c r="H1654" t="s">
        <v>3359</v>
      </c>
      <c r="I1654" t="s">
        <v>3218</v>
      </c>
      <c r="J1654" t="s">
        <v>3380</v>
      </c>
    </row>
    <row r="1655" spans="1:10" x14ac:dyDescent="0.25">
      <c r="A1655" t="s">
        <v>3381</v>
      </c>
      <c r="B1655" t="s">
        <v>15</v>
      </c>
      <c r="C1655" s="1">
        <v>6</v>
      </c>
      <c r="D1655" s="1" t="s">
        <v>10</v>
      </c>
      <c r="F1655" s="11">
        <v>0.22</v>
      </c>
      <c r="G1655" s="12">
        <f t="shared" si="25"/>
        <v>0</v>
      </c>
      <c r="H1655" t="s">
        <v>3359</v>
      </c>
      <c r="I1655" t="s">
        <v>3218</v>
      </c>
      <c r="J1655" t="s">
        <v>3382</v>
      </c>
    </row>
    <row r="1656" spans="1:10" x14ac:dyDescent="0.25">
      <c r="A1656" t="s">
        <v>3383</v>
      </c>
      <c r="B1656" t="s">
        <v>128</v>
      </c>
      <c r="C1656" s="1">
        <v>1</v>
      </c>
      <c r="D1656" s="1" t="s">
        <v>129</v>
      </c>
      <c r="E1656" s="2">
        <v>225.9</v>
      </c>
      <c r="F1656" s="11">
        <v>0.22</v>
      </c>
      <c r="G1656" s="12">
        <f t="shared" si="25"/>
        <v>176.202</v>
      </c>
      <c r="H1656" t="s">
        <v>3384</v>
      </c>
      <c r="I1656" t="s">
        <v>3385</v>
      </c>
      <c r="J1656" t="s">
        <v>3386</v>
      </c>
    </row>
    <row r="1657" spans="1:10" x14ac:dyDescent="0.25">
      <c r="A1657" t="s">
        <v>3387</v>
      </c>
      <c r="B1657" t="s">
        <v>128</v>
      </c>
      <c r="C1657" s="1">
        <v>1</v>
      </c>
      <c r="D1657" s="1" t="s">
        <v>129</v>
      </c>
      <c r="E1657" s="2">
        <v>216.24</v>
      </c>
      <c r="F1657" s="11">
        <v>0.22</v>
      </c>
      <c r="G1657" s="12">
        <f t="shared" si="25"/>
        <v>168.66720000000001</v>
      </c>
      <c r="H1657" t="s">
        <v>3384</v>
      </c>
      <c r="I1657" t="s">
        <v>3385</v>
      </c>
      <c r="J1657" t="s">
        <v>3388</v>
      </c>
    </row>
    <row r="1658" spans="1:10" x14ac:dyDescent="0.25">
      <c r="A1658" t="s">
        <v>3389</v>
      </c>
      <c r="B1658" t="s">
        <v>15</v>
      </c>
      <c r="C1658" s="1">
        <v>6</v>
      </c>
      <c r="D1658" s="1" t="s">
        <v>10</v>
      </c>
      <c r="E1658" s="2">
        <v>115.87</v>
      </c>
      <c r="F1658" s="11">
        <v>0.22</v>
      </c>
      <c r="G1658" s="12">
        <f t="shared" si="25"/>
        <v>90.378600000000006</v>
      </c>
      <c r="H1658" t="s">
        <v>3384</v>
      </c>
      <c r="I1658" t="s">
        <v>3385</v>
      </c>
      <c r="J1658" t="s">
        <v>3390</v>
      </c>
    </row>
    <row r="1659" spans="1:10" x14ac:dyDescent="0.25">
      <c r="A1659" t="s">
        <v>3391</v>
      </c>
      <c r="B1659" t="s">
        <v>17</v>
      </c>
      <c r="C1659" s="1">
        <v>12</v>
      </c>
      <c r="D1659" s="1" t="s">
        <v>10</v>
      </c>
      <c r="E1659" s="2">
        <v>101.33</v>
      </c>
      <c r="F1659" s="11">
        <v>0.22</v>
      </c>
      <c r="G1659" s="12">
        <f t="shared" si="25"/>
        <v>79.037400000000005</v>
      </c>
      <c r="H1659" t="s">
        <v>3384</v>
      </c>
      <c r="I1659" t="s">
        <v>3385</v>
      </c>
      <c r="J1659" t="s">
        <v>3392</v>
      </c>
    </row>
    <row r="1660" spans="1:10" x14ac:dyDescent="0.25">
      <c r="A1660" t="s">
        <v>3393</v>
      </c>
      <c r="B1660" t="s">
        <v>15</v>
      </c>
      <c r="C1660" s="1">
        <v>6</v>
      </c>
      <c r="D1660" s="1" t="s">
        <v>10</v>
      </c>
      <c r="E1660" s="2">
        <v>109</v>
      </c>
      <c r="F1660" s="11">
        <v>0.22</v>
      </c>
      <c r="G1660" s="12">
        <f t="shared" si="25"/>
        <v>85.02</v>
      </c>
      <c r="H1660" t="s">
        <v>3384</v>
      </c>
      <c r="I1660" t="s">
        <v>3385</v>
      </c>
      <c r="J1660" t="s">
        <v>3394</v>
      </c>
    </row>
    <row r="1661" spans="1:10" x14ac:dyDescent="0.25">
      <c r="A1661" t="s">
        <v>3395</v>
      </c>
      <c r="B1661" t="s">
        <v>17</v>
      </c>
      <c r="C1661" s="1">
        <v>12</v>
      </c>
      <c r="D1661" s="1" t="s">
        <v>10</v>
      </c>
      <c r="E1661" s="2">
        <v>107.78</v>
      </c>
      <c r="F1661" s="11">
        <v>0.22</v>
      </c>
      <c r="G1661" s="12">
        <f t="shared" si="25"/>
        <v>84.068399999999997</v>
      </c>
      <c r="H1661" t="s">
        <v>3384</v>
      </c>
      <c r="I1661" t="s">
        <v>3385</v>
      </c>
      <c r="J1661" t="s">
        <v>3396</v>
      </c>
    </row>
    <row r="1662" spans="1:10" x14ac:dyDescent="0.25">
      <c r="A1662" t="s">
        <v>3397</v>
      </c>
      <c r="B1662" t="s">
        <v>17</v>
      </c>
      <c r="C1662" s="1">
        <v>12</v>
      </c>
      <c r="D1662" s="1" t="s">
        <v>10</v>
      </c>
      <c r="E1662" s="2">
        <v>205.56</v>
      </c>
      <c r="F1662" s="11">
        <v>0.22</v>
      </c>
      <c r="G1662" s="12">
        <f t="shared" si="25"/>
        <v>160.33680000000001</v>
      </c>
      <c r="H1662" t="s">
        <v>3384</v>
      </c>
      <c r="I1662" t="s">
        <v>3385</v>
      </c>
      <c r="J1662" t="s">
        <v>3398</v>
      </c>
    </row>
    <row r="1663" spans="1:10" x14ac:dyDescent="0.25">
      <c r="A1663" t="s">
        <v>3399</v>
      </c>
      <c r="B1663" t="s">
        <v>17</v>
      </c>
      <c r="C1663" s="1">
        <v>12</v>
      </c>
      <c r="D1663" s="1" t="s">
        <v>10</v>
      </c>
      <c r="E1663" s="2">
        <v>47.66</v>
      </c>
      <c r="F1663" s="11">
        <v>0.22</v>
      </c>
      <c r="G1663" s="12">
        <f t="shared" si="25"/>
        <v>37.174799999999998</v>
      </c>
      <c r="H1663" t="s">
        <v>3384</v>
      </c>
      <c r="I1663" t="s">
        <v>3385</v>
      </c>
      <c r="J1663" t="s">
        <v>3400</v>
      </c>
    </row>
    <row r="1664" spans="1:10" x14ac:dyDescent="0.25">
      <c r="A1664" t="s">
        <v>3401</v>
      </c>
      <c r="B1664" t="s">
        <v>17</v>
      </c>
      <c r="C1664" s="1">
        <v>12</v>
      </c>
      <c r="D1664" s="1" t="s">
        <v>10</v>
      </c>
      <c r="F1664" s="11">
        <v>0.22</v>
      </c>
      <c r="G1664" s="12">
        <f t="shared" si="25"/>
        <v>0</v>
      </c>
      <c r="H1664" t="s">
        <v>3384</v>
      </c>
      <c r="I1664" t="s">
        <v>3385</v>
      </c>
      <c r="J1664" t="s">
        <v>3402</v>
      </c>
    </row>
    <row r="1665" spans="1:10" x14ac:dyDescent="0.25">
      <c r="A1665" t="s">
        <v>3403</v>
      </c>
      <c r="B1665" t="s">
        <v>435</v>
      </c>
      <c r="C1665" s="1">
        <v>1</v>
      </c>
      <c r="D1665" s="1" t="s">
        <v>10</v>
      </c>
      <c r="F1665" s="11">
        <v>0.22</v>
      </c>
      <c r="G1665" s="12">
        <f t="shared" si="25"/>
        <v>0</v>
      </c>
      <c r="H1665" t="s">
        <v>3384</v>
      </c>
      <c r="I1665" t="s">
        <v>3385</v>
      </c>
      <c r="J1665" t="s">
        <v>3404</v>
      </c>
    </row>
    <row r="1666" spans="1:10" x14ac:dyDescent="0.25">
      <c r="A1666" t="s">
        <v>3405</v>
      </c>
      <c r="B1666" t="s">
        <v>17</v>
      </c>
      <c r="C1666" s="1">
        <v>12</v>
      </c>
      <c r="D1666" s="1" t="s">
        <v>10</v>
      </c>
      <c r="E1666" s="2">
        <v>419.76</v>
      </c>
      <c r="F1666" s="11">
        <v>0.22</v>
      </c>
      <c r="G1666" s="12">
        <f t="shared" si="25"/>
        <v>327.4128</v>
      </c>
      <c r="H1666" t="s">
        <v>3384</v>
      </c>
      <c r="I1666" t="s">
        <v>3385</v>
      </c>
      <c r="J1666" t="s">
        <v>3406</v>
      </c>
    </row>
    <row r="1667" spans="1:10" x14ac:dyDescent="0.25">
      <c r="A1667" t="s">
        <v>3407</v>
      </c>
      <c r="B1667" t="s">
        <v>17</v>
      </c>
      <c r="C1667" s="1">
        <v>12</v>
      </c>
      <c r="D1667" s="1" t="s">
        <v>10</v>
      </c>
      <c r="F1667" s="11">
        <v>0.22</v>
      </c>
      <c r="G1667" s="12">
        <f t="shared" si="25"/>
        <v>0</v>
      </c>
      <c r="H1667" t="s">
        <v>3384</v>
      </c>
      <c r="I1667" t="s">
        <v>3385</v>
      </c>
      <c r="J1667" t="s">
        <v>3408</v>
      </c>
    </row>
    <row r="1668" spans="1:10" x14ac:dyDescent="0.25">
      <c r="A1668" t="s">
        <v>3409</v>
      </c>
      <c r="B1668" t="s">
        <v>17</v>
      </c>
      <c r="C1668" s="1">
        <v>12</v>
      </c>
      <c r="D1668" s="1" t="s">
        <v>10</v>
      </c>
      <c r="F1668" s="11">
        <v>0.22</v>
      </c>
      <c r="G1668" s="12">
        <f t="shared" si="25"/>
        <v>0</v>
      </c>
      <c r="H1668" t="s">
        <v>3384</v>
      </c>
      <c r="I1668" t="s">
        <v>3385</v>
      </c>
      <c r="J1668" t="s">
        <v>3410</v>
      </c>
    </row>
    <row r="1669" spans="1:10" x14ac:dyDescent="0.25">
      <c r="A1669" t="s">
        <v>3411</v>
      </c>
      <c r="B1669" t="s">
        <v>15</v>
      </c>
      <c r="C1669" s="1">
        <v>6</v>
      </c>
      <c r="D1669" s="1" t="s">
        <v>10</v>
      </c>
      <c r="F1669" s="11">
        <v>0.22</v>
      </c>
      <c r="G1669" s="12">
        <f t="shared" si="25"/>
        <v>0</v>
      </c>
      <c r="H1669" t="s">
        <v>3384</v>
      </c>
      <c r="I1669" t="s">
        <v>3385</v>
      </c>
      <c r="J1669" t="s">
        <v>3412</v>
      </c>
    </row>
    <row r="1670" spans="1:10" x14ac:dyDescent="0.25">
      <c r="A1670" t="s">
        <v>3413</v>
      </c>
      <c r="B1670" t="s">
        <v>17</v>
      </c>
      <c r="C1670" s="1">
        <v>12</v>
      </c>
      <c r="D1670" s="1" t="s">
        <v>10</v>
      </c>
      <c r="F1670" s="11">
        <v>0.22</v>
      </c>
      <c r="G1670" s="12">
        <f t="shared" si="25"/>
        <v>0</v>
      </c>
      <c r="H1670" t="s">
        <v>3384</v>
      </c>
      <c r="I1670" t="s">
        <v>3385</v>
      </c>
      <c r="J1670" t="s">
        <v>3414</v>
      </c>
    </row>
    <row r="1671" spans="1:10" x14ac:dyDescent="0.25">
      <c r="A1671" t="s">
        <v>3415</v>
      </c>
      <c r="B1671" t="s">
        <v>128</v>
      </c>
      <c r="C1671" s="1">
        <v>1</v>
      </c>
      <c r="D1671" s="1" t="s">
        <v>129</v>
      </c>
      <c r="E1671" s="2">
        <v>274.70999999999998</v>
      </c>
      <c r="F1671" s="11">
        <v>0.22</v>
      </c>
      <c r="G1671" s="12">
        <f t="shared" si="25"/>
        <v>214.27379999999999</v>
      </c>
      <c r="H1671" t="s">
        <v>3416</v>
      </c>
      <c r="I1671" t="s">
        <v>3417</v>
      </c>
      <c r="J1671" t="s">
        <v>3418</v>
      </c>
    </row>
    <row r="1672" spans="1:10" x14ac:dyDescent="0.25">
      <c r="A1672" t="s">
        <v>3419</v>
      </c>
      <c r="B1672" t="s">
        <v>128</v>
      </c>
      <c r="C1672" s="1">
        <v>1</v>
      </c>
      <c r="D1672" s="1" t="s">
        <v>129</v>
      </c>
      <c r="E1672" s="2">
        <v>270.24</v>
      </c>
      <c r="F1672" s="11">
        <v>0.22</v>
      </c>
      <c r="G1672" s="12">
        <f t="shared" si="25"/>
        <v>210.78720000000001</v>
      </c>
      <c r="H1672" t="s">
        <v>3416</v>
      </c>
      <c r="I1672" t="s">
        <v>3417</v>
      </c>
      <c r="J1672" t="s">
        <v>3420</v>
      </c>
    </row>
    <row r="1673" spans="1:10" x14ac:dyDescent="0.25">
      <c r="A1673" t="s">
        <v>3421</v>
      </c>
      <c r="B1673" t="s">
        <v>175</v>
      </c>
      <c r="C1673" s="1">
        <v>2</v>
      </c>
      <c r="D1673" s="1" t="s">
        <v>10</v>
      </c>
      <c r="E1673" s="2">
        <v>108.38</v>
      </c>
      <c r="F1673" s="11">
        <v>0.22</v>
      </c>
      <c r="G1673" s="12">
        <f t="shared" si="25"/>
        <v>84.5364</v>
      </c>
      <c r="H1673" t="s">
        <v>3416</v>
      </c>
      <c r="I1673" t="s">
        <v>3417</v>
      </c>
      <c r="J1673" t="s">
        <v>3422</v>
      </c>
    </row>
    <row r="1674" spans="1:10" x14ac:dyDescent="0.25">
      <c r="A1674" t="s">
        <v>3423</v>
      </c>
      <c r="B1674" t="s">
        <v>175</v>
      </c>
      <c r="C1674" s="1">
        <v>2</v>
      </c>
      <c r="D1674" s="1" t="s">
        <v>10</v>
      </c>
      <c r="E1674" s="2">
        <v>134.69</v>
      </c>
      <c r="F1674" s="11">
        <v>0.22</v>
      </c>
      <c r="G1674" s="12">
        <f t="shared" ref="G1674:G1737" si="26">E1674*0.78</f>
        <v>105.0582</v>
      </c>
      <c r="H1674" t="s">
        <v>3416</v>
      </c>
      <c r="I1674" t="s">
        <v>3417</v>
      </c>
      <c r="J1674" t="s">
        <v>3424</v>
      </c>
    </row>
    <row r="1675" spans="1:10" x14ac:dyDescent="0.25">
      <c r="A1675" t="s">
        <v>3425</v>
      </c>
      <c r="B1675" t="s">
        <v>15</v>
      </c>
      <c r="C1675" s="1">
        <v>6</v>
      </c>
      <c r="D1675" s="1" t="s">
        <v>10</v>
      </c>
      <c r="E1675" s="2">
        <v>295.33</v>
      </c>
      <c r="F1675" s="11">
        <v>0.22</v>
      </c>
      <c r="G1675" s="12">
        <f t="shared" si="26"/>
        <v>230.35739999999998</v>
      </c>
      <c r="H1675" t="s">
        <v>3416</v>
      </c>
      <c r="I1675" t="s">
        <v>3417</v>
      </c>
      <c r="J1675" t="s">
        <v>3426</v>
      </c>
    </row>
    <row r="1676" spans="1:10" x14ac:dyDescent="0.25">
      <c r="A1676" t="s">
        <v>3427</v>
      </c>
      <c r="B1676" t="s">
        <v>435</v>
      </c>
      <c r="C1676" s="1">
        <v>1</v>
      </c>
      <c r="D1676" s="1" t="s">
        <v>10</v>
      </c>
      <c r="E1676" s="2">
        <v>75.36</v>
      </c>
      <c r="F1676" s="11">
        <v>0.22</v>
      </c>
      <c r="G1676" s="12">
        <f t="shared" si="26"/>
        <v>58.780799999999999</v>
      </c>
      <c r="H1676" t="s">
        <v>3416</v>
      </c>
      <c r="I1676" t="s">
        <v>3417</v>
      </c>
      <c r="J1676" t="s">
        <v>3428</v>
      </c>
    </row>
    <row r="1677" spans="1:10" x14ac:dyDescent="0.25">
      <c r="A1677" t="s">
        <v>3429</v>
      </c>
      <c r="B1677" t="s">
        <v>435</v>
      </c>
      <c r="C1677" s="1">
        <v>1</v>
      </c>
      <c r="D1677" s="1" t="s">
        <v>10</v>
      </c>
      <c r="E1677" s="2">
        <v>181.89</v>
      </c>
      <c r="F1677" s="11">
        <v>0.22</v>
      </c>
      <c r="G1677" s="12">
        <f t="shared" si="26"/>
        <v>141.8742</v>
      </c>
      <c r="H1677" t="s">
        <v>3416</v>
      </c>
      <c r="I1677" t="s">
        <v>3417</v>
      </c>
      <c r="J1677" t="s">
        <v>3430</v>
      </c>
    </row>
    <row r="1678" spans="1:10" x14ac:dyDescent="0.25">
      <c r="A1678" t="s">
        <v>3431</v>
      </c>
      <c r="B1678" t="s">
        <v>128</v>
      </c>
      <c r="C1678" s="1">
        <v>1</v>
      </c>
      <c r="D1678" s="1" t="s">
        <v>129</v>
      </c>
      <c r="E1678" s="2">
        <v>173.40750000000003</v>
      </c>
      <c r="F1678" s="11">
        <v>0.22</v>
      </c>
      <c r="G1678" s="12">
        <f t="shared" si="26"/>
        <v>135.25785000000002</v>
      </c>
      <c r="H1678" t="s">
        <v>3416</v>
      </c>
      <c r="I1678" t="s">
        <v>3417</v>
      </c>
      <c r="J1678" t="s">
        <v>3432</v>
      </c>
    </row>
    <row r="1679" spans="1:10" x14ac:dyDescent="0.25">
      <c r="A1679" t="s">
        <v>3433</v>
      </c>
      <c r="B1679" t="s">
        <v>128</v>
      </c>
      <c r="C1679" s="1">
        <v>1</v>
      </c>
      <c r="D1679" s="1" t="s">
        <v>129</v>
      </c>
      <c r="E1679" s="2">
        <v>331.7</v>
      </c>
      <c r="F1679" s="11">
        <v>0.22</v>
      </c>
      <c r="G1679" s="12">
        <f t="shared" si="26"/>
        <v>258.726</v>
      </c>
      <c r="H1679" t="s">
        <v>3434</v>
      </c>
      <c r="I1679" t="s">
        <v>3417</v>
      </c>
      <c r="J1679" t="s">
        <v>3435</v>
      </c>
    </row>
    <row r="1680" spans="1:10" x14ac:dyDescent="0.25">
      <c r="A1680" t="s">
        <v>3436</v>
      </c>
      <c r="B1680" t="s">
        <v>128</v>
      </c>
      <c r="C1680" s="1">
        <v>1</v>
      </c>
      <c r="D1680" s="1" t="s">
        <v>129</v>
      </c>
      <c r="E1680" s="2">
        <v>331.72</v>
      </c>
      <c r="F1680" s="11">
        <v>0.22</v>
      </c>
      <c r="G1680" s="12">
        <f t="shared" si="26"/>
        <v>258.74160000000001</v>
      </c>
      <c r="H1680" t="s">
        <v>3434</v>
      </c>
      <c r="I1680" t="s">
        <v>3417</v>
      </c>
      <c r="J1680" t="s">
        <v>3437</v>
      </c>
    </row>
    <row r="1681" spans="1:10" x14ac:dyDescent="0.25">
      <c r="A1681" t="s">
        <v>3438</v>
      </c>
      <c r="B1681" t="s">
        <v>128</v>
      </c>
      <c r="C1681" s="1">
        <v>1</v>
      </c>
      <c r="D1681" s="1" t="s">
        <v>129</v>
      </c>
      <c r="E1681" s="2">
        <v>331.72</v>
      </c>
      <c r="F1681" s="11">
        <v>0.22</v>
      </c>
      <c r="G1681" s="12">
        <f t="shared" si="26"/>
        <v>258.74160000000001</v>
      </c>
      <c r="H1681" t="s">
        <v>3434</v>
      </c>
      <c r="I1681" t="s">
        <v>3417</v>
      </c>
      <c r="J1681" t="s">
        <v>3439</v>
      </c>
    </row>
    <row r="1682" spans="1:10" x14ac:dyDescent="0.25">
      <c r="A1682" t="s">
        <v>3440</v>
      </c>
      <c r="B1682" t="s">
        <v>128</v>
      </c>
      <c r="C1682" s="1">
        <v>1</v>
      </c>
      <c r="D1682" s="1" t="s">
        <v>129</v>
      </c>
      <c r="E1682" s="2">
        <v>188.3</v>
      </c>
      <c r="F1682" s="11">
        <v>0.22</v>
      </c>
      <c r="G1682" s="12">
        <f t="shared" si="26"/>
        <v>146.87400000000002</v>
      </c>
      <c r="H1682" t="s">
        <v>3434</v>
      </c>
      <c r="I1682" t="s">
        <v>3417</v>
      </c>
      <c r="J1682" t="s">
        <v>3441</v>
      </c>
    </row>
    <row r="1683" spans="1:10" x14ac:dyDescent="0.25">
      <c r="A1683" t="s">
        <v>3442</v>
      </c>
      <c r="B1683" t="s">
        <v>128</v>
      </c>
      <c r="C1683" s="1">
        <v>1</v>
      </c>
      <c r="D1683" s="1" t="s">
        <v>129</v>
      </c>
      <c r="E1683" s="2">
        <v>364.8</v>
      </c>
      <c r="F1683" s="11">
        <v>0.22</v>
      </c>
      <c r="G1683" s="12">
        <f t="shared" si="26"/>
        <v>284.54400000000004</v>
      </c>
      <c r="H1683" t="s">
        <v>3434</v>
      </c>
      <c r="I1683" t="s">
        <v>3417</v>
      </c>
      <c r="J1683" t="s">
        <v>3443</v>
      </c>
    </row>
    <row r="1684" spans="1:10" x14ac:dyDescent="0.25">
      <c r="A1684" t="s">
        <v>3444</v>
      </c>
      <c r="B1684" t="s">
        <v>128</v>
      </c>
      <c r="C1684" s="1">
        <v>1</v>
      </c>
      <c r="D1684" s="1" t="s">
        <v>129</v>
      </c>
      <c r="F1684" s="11">
        <v>0.22</v>
      </c>
      <c r="G1684" s="12">
        <f t="shared" si="26"/>
        <v>0</v>
      </c>
      <c r="H1684" t="s">
        <v>3434</v>
      </c>
      <c r="I1684" t="s">
        <v>3417</v>
      </c>
      <c r="J1684" t="s">
        <v>3445</v>
      </c>
    </row>
    <row r="1685" spans="1:10" x14ac:dyDescent="0.25">
      <c r="A1685" t="s">
        <v>3446</v>
      </c>
      <c r="B1685" t="s">
        <v>128</v>
      </c>
      <c r="C1685" s="1">
        <v>1</v>
      </c>
      <c r="D1685" s="1" t="s">
        <v>129</v>
      </c>
      <c r="F1685" s="11">
        <v>0.22</v>
      </c>
      <c r="G1685" s="12">
        <f t="shared" si="26"/>
        <v>0</v>
      </c>
      <c r="H1685" t="s">
        <v>3434</v>
      </c>
      <c r="I1685" t="s">
        <v>3417</v>
      </c>
      <c r="J1685" t="s">
        <v>3447</v>
      </c>
    </row>
    <row r="1686" spans="1:10" x14ac:dyDescent="0.25">
      <c r="A1686" t="s">
        <v>3448</v>
      </c>
      <c r="B1686" t="s">
        <v>128</v>
      </c>
      <c r="C1686" s="1">
        <v>1</v>
      </c>
      <c r="D1686" s="1" t="s">
        <v>129</v>
      </c>
      <c r="F1686" s="11">
        <v>0.22</v>
      </c>
      <c r="G1686" s="12">
        <f t="shared" si="26"/>
        <v>0</v>
      </c>
      <c r="H1686" t="s">
        <v>3434</v>
      </c>
      <c r="I1686" t="s">
        <v>3417</v>
      </c>
      <c r="J1686" t="s">
        <v>3449</v>
      </c>
    </row>
    <row r="1687" spans="1:10" x14ac:dyDescent="0.25">
      <c r="A1687" t="s">
        <v>2464</v>
      </c>
      <c r="B1687" t="s">
        <v>128</v>
      </c>
      <c r="C1687" s="1">
        <v>1</v>
      </c>
      <c r="D1687" s="1" t="s">
        <v>129</v>
      </c>
      <c r="F1687" s="11">
        <v>0.22</v>
      </c>
      <c r="G1687" s="12">
        <f t="shared" si="26"/>
        <v>0</v>
      </c>
      <c r="H1687" t="s">
        <v>3434</v>
      </c>
      <c r="I1687" t="s">
        <v>3417</v>
      </c>
      <c r="J1687" t="s">
        <v>2465</v>
      </c>
    </row>
    <row r="1688" spans="1:10" x14ac:dyDescent="0.25">
      <c r="A1688" t="s">
        <v>3450</v>
      </c>
      <c r="B1688" t="s">
        <v>128</v>
      </c>
      <c r="C1688" s="1">
        <v>1</v>
      </c>
      <c r="D1688" s="1" t="s">
        <v>129</v>
      </c>
      <c r="F1688" s="11">
        <v>0.22</v>
      </c>
      <c r="G1688" s="12">
        <f t="shared" si="26"/>
        <v>0</v>
      </c>
      <c r="H1688" t="s">
        <v>3451</v>
      </c>
      <c r="I1688" t="s">
        <v>3417</v>
      </c>
      <c r="J1688" t="s">
        <v>3452</v>
      </c>
    </row>
    <row r="1689" spans="1:10" x14ac:dyDescent="0.25">
      <c r="A1689" t="s">
        <v>3453</v>
      </c>
      <c r="B1689" t="s">
        <v>128</v>
      </c>
      <c r="C1689" s="1">
        <v>1</v>
      </c>
      <c r="D1689" s="1" t="s">
        <v>129</v>
      </c>
      <c r="F1689" s="11">
        <v>0.22</v>
      </c>
      <c r="G1689" s="12">
        <f t="shared" si="26"/>
        <v>0</v>
      </c>
      <c r="H1689" t="s">
        <v>3451</v>
      </c>
      <c r="I1689" t="s">
        <v>3417</v>
      </c>
      <c r="J1689" t="s">
        <v>3454</v>
      </c>
    </row>
    <row r="1690" spans="1:10" x14ac:dyDescent="0.25">
      <c r="A1690" t="s">
        <v>3455</v>
      </c>
      <c r="B1690" t="s">
        <v>128</v>
      </c>
      <c r="C1690" s="1">
        <v>1</v>
      </c>
      <c r="D1690" s="1" t="s">
        <v>129</v>
      </c>
      <c r="F1690" s="11">
        <v>0.22</v>
      </c>
      <c r="G1690" s="12">
        <f t="shared" si="26"/>
        <v>0</v>
      </c>
      <c r="H1690" t="s">
        <v>3451</v>
      </c>
      <c r="I1690" t="s">
        <v>3417</v>
      </c>
      <c r="J1690" t="s">
        <v>3456</v>
      </c>
    </row>
    <row r="1691" spans="1:10" x14ac:dyDescent="0.25">
      <c r="A1691" t="s">
        <v>3457</v>
      </c>
      <c r="B1691" t="s">
        <v>128</v>
      </c>
      <c r="C1691" s="1">
        <v>1</v>
      </c>
      <c r="D1691" s="1" t="s">
        <v>129</v>
      </c>
      <c r="F1691" s="11">
        <v>0.22</v>
      </c>
      <c r="G1691" s="12">
        <f t="shared" si="26"/>
        <v>0</v>
      </c>
      <c r="H1691" t="s">
        <v>3451</v>
      </c>
      <c r="I1691" t="s">
        <v>3417</v>
      </c>
      <c r="J1691" t="s">
        <v>3458</v>
      </c>
    </row>
    <row r="1692" spans="1:10" x14ac:dyDescent="0.25">
      <c r="A1692" t="s">
        <v>3459</v>
      </c>
      <c r="B1692" t="s">
        <v>128</v>
      </c>
      <c r="C1692" s="1">
        <v>1</v>
      </c>
      <c r="D1692" s="1" t="s">
        <v>129</v>
      </c>
      <c r="F1692" s="11">
        <v>0.22</v>
      </c>
      <c r="G1692" s="12">
        <f t="shared" si="26"/>
        <v>0</v>
      </c>
      <c r="H1692" t="s">
        <v>3451</v>
      </c>
      <c r="I1692" t="s">
        <v>3417</v>
      </c>
      <c r="J1692" t="s">
        <v>3460</v>
      </c>
    </row>
    <row r="1693" spans="1:10" x14ac:dyDescent="0.25">
      <c r="A1693" t="s">
        <v>569</v>
      </c>
      <c r="B1693" t="s">
        <v>128</v>
      </c>
      <c r="C1693" s="1">
        <v>1</v>
      </c>
      <c r="D1693" s="1" t="s">
        <v>129</v>
      </c>
      <c r="E1693" s="2">
        <v>226.6</v>
      </c>
      <c r="F1693" s="11">
        <v>0.22</v>
      </c>
      <c r="G1693" s="12">
        <f t="shared" si="26"/>
        <v>176.74799999999999</v>
      </c>
      <c r="H1693" t="s">
        <v>3461</v>
      </c>
      <c r="I1693" t="s">
        <v>3462</v>
      </c>
      <c r="J1693" t="s">
        <v>3463</v>
      </c>
    </row>
    <row r="1694" spans="1:10" x14ac:dyDescent="0.25">
      <c r="A1694" t="s">
        <v>827</v>
      </c>
      <c r="B1694" t="s">
        <v>128</v>
      </c>
      <c r="C1694" s="1">
        <v>1</v>
      </c>
      <c r="D1694" s="1" t="s">
        <v>129</v>
      </c>
      <c r="E1694" s="2">
        <v>234.1</v>
      </c>
      <c r="F1694" s="11">
        <v>0.22</v>
      </c>
      <c r="G1694" s="12">
        <f t="shared" si="26"/>
        <v>182.59800000000001</v>
      </c>
      <c r="H1694" t="s">
        <v>3461</v>
      </c>
      <c r="I1694" t="s">
        <v>3462</v>
      </c>
      <c r="J1694" t="s">
        <v>3464</v>
      </c>
    </row>
    <row r="1695" spans="1:10" x14ac:dyDescent="0.25">
      <c r="A1695" t="s">
        <v>3465</v>
      </c>
      <c r="B1695" t="s">
        <v>128</v>
      </c>
      <c r="C1695" s="1">
        <v>1</v>
      </c>
      <c r="D1695" s="1" t="s">
        <v>129</v>
      </c>
      <c r="F1695" s="11">
        <v>0.22</v>
      </c>
      <c r="G1695" s="12">
        <f t="shared" si="26"/>
        <v>0</v>
      </c>
      <c r="H1695" t="s">
        <v>3461</v>
      </c>
      <c r="I1695" t="s">
        <v>3462</v>
      </c>
      <c r="J1695" t="s">
        <v>3466</v>
      </c>
    </row>
    <row r="1696" spans="1:10" x14ac:dyDescent="0.25">
      <c r="A1696" t="s">
        <v>3467</v>
      </c>
      <c r="B1696" t="s">
        <v>128</v>
      </c>
      <c r="C1696" s="1">
        <v>1</v>
      </c>
      <c r="D1696" s="1" t="s">
        <v>129</v>
      </c>
      <c r="F1696" s="11">
        <v>0.22</v>
      </c>
      <c r="G1696" s="12">
        <f t="shared" si="26"/>
        <v>0</v>
      </c>
      <c r="H1696" t="s">
        <v>3461</v>
      </c>
      <c r="I1696" t="s">
        <v>3462</v>
      </c>
      <c r="J1696" t="s">
        <v>3468</v>
      </c>
    </row>
    <row r="1697" spans="1:10" x14ac:dyDescent="0.25">
      <c r="A1697" t="s">
        <v>3469</v>
      </c>
      <c r="B1697" t="s">
        <v>128</v>
      </c>
      <c r="C1697" s="1">
        <v>1</v>
      </c>
      <c r="D1697" s="1" t="s">
        <v>129</v>
      </c>
      <c r="F1697" s="11">
        <v>0.22</v>
      </c>
      <c r="G1697" s="12">
        <f t="shared" si="26"/>
        <v>0</v>
      </c>
      <c r="H1697" t="s">
        <v>3461</v>
      </c>
      <c r="I1697" t="s">
        <v>3462</v>
      </c>
      <c r="J1697" t="s">
        <v>3470</v>
      </c>
    </row>
    <row r="1698" spans="1:10" x14ac:dyDescent="0.25">
      <c r="A1698" t="s">
        <v>3471</v>
      </c>
      <c r="B1698" t="s">
        <v>128</v>
      </c>
      <c r="C1698" s="1">
        <v>1</v>
      </c>
      <c r="D1698" s="1" t="s">
        <v>129</v>
      </c>
      <c r="F1698" s="11">
        <v>0.22</v>
      </c>
      <c r="G1698" s="12">
        <f t="shared" si="26"/>
        <v>0</v>
      </c>
      <c r="H1698" t="s">
        <v>3461</v>
      </c>
      <c r="I1698" t="s">
        <v>3462</v>
      </c>
      <c r="J1698" t="s">
        <v>3472</v>
      </c>
    </row>
    <row r="1699" spans="1:10" x14ac:dyDescent="0.25">
      <c r="A1699" t="s">
        <v>3473</v>
      </c>
      <c r="B1699" t="s">
        <v>128</v>
      </c>
      <c r="C1699" s="1">
        <v>1</v>
      </c>
      <c r="D1699" s="1" t="s">
        <v>129</v>
      </c>
      <c r="F1699" s="11">
        <v>0.22</v>
      </c>
      <c r="G1699" s="12">
        <f t="shared" si="26"/>
        <v>0</v>
      </c>
      <c r="H1699" t="s">
        <v>3461</v>
      </c>
      <c r="I1699" t="s">
        <v>3462</v>
      </c>
      <c r="J1699" t="s">
        <v>3474</v>
      </c>
    </row>
    <row r="1700" spans="1:10" x14ac:dyDescent="0.25">
      <c r="A1700" t="s">
        <v>1040</v>
      </c>
      <c r="B1700" t="s">
        <v>128</v>
      </c>
      <c r="C1700" s="1">
        <v>1</v>
      </c>
      <c r="D1700" s="1" t="s">
        <v>129</v>
      </c>
      <c r="E1700" s="2">
        <v>331.28</v>
      </c>
      <c r="F1700" s="11">
        <v>0.22</v>
      </c>
      <c r="G1700" s="12">
        <f t="shared" si="26"/>
        <v>258.39839999999998</v>
      </c>
      <c r="H1700" t="s">
        <v>3461</v>
      </c>
      <c r="I1700" t="s">
        <v>3462</v>
      </c>
      <c r="J1700" t="s">
        <v>3475</v>
      </c>
    </row>
    <row r="1701" spans="1:10" x14ac:dyDescent="0.25">
      <c r="A1701" t="s">
        <v>3476</v>
      </c>
      <c r="B1701" t="s">
        <v>15</v>
      </c>
      <c r="C1701" s="1">
        <v>6</v>
      </c>
      <c r="D1701" s="1" t="s">
        <v>10</v>
      </c>
      <c r="F1701" s="11">
        <v>0.22</v>
      </c>
      <c r="G1701" s="12">
        <f t="shared" si="26"/>
        <v>0</v>
      </c>
      <c r="H1701" t="s">
        <v>3461</v>
      </c>
      <c r="I1701" t="s">
        <v>3462</v>
      </c>
      <c r="J1701" t="s">
        <v>3477</v>
      </c>
    </row>
    <row r="1702" spans="1:10" x14ac:dyDescent="0.25">
      <c r="A1702" t="s">
        <v>3478</v>
      </c>
      <c r="B1702" t="s">
        <v>15</v>
      </c>
      <c r="C1702" s="1">
        <v>6</v>
      </c>
      <c r="D1702" s="1" t="s">
        <v>10</v>
      </c>
      <c r="F1702" s="11">
        <v>0.22</v>
      </c>
      <c r="G1702" s="12">
        <f t="shared" si="26"/>
        <v>0</v>
      </c>
      <c r="H1702" t="s">
        <v>3461</v>
      </c>
      <c r="I1702" t="s">
        <v>3462</v>
      </c>
      <c r="J1702" t="s">
        <v>3479</v>
      </c>
    </row>
    <row r="1703" spans="1:10" x14ac:dyDescent="0.25">
      <c r="A1703" t="s">
        <v>3480</v>
      </c>
      <c r="B1703" t="s">
        <v>15</v>
      </c>
      <c r="C1703" s="1">
        <v>6</v>
      </c>
      <c r="D1703" s="1" t="s">
        <v>10</v>
      </c>
      <c r="F1703" s="11">
        <v>0.22</v>
      </c>
      <c r="G1703" s="12">
        <f t="shared" si="26"/>
        <v>0</v>
      </c>
      <c r="H1703" t="s">
        <v>3461</v>
      </c>
      <c r="I1703" t="s">
        <v>3462</v>
      </c>
      <c r="J1703" t="s">
        <v>3481</v>
      </c>
    </row>
    <row r="1704" spans="1:10" x14ac:dyDescent="0.25">
      <c r="A1704" t="s">
        <v>3482</v>
      </c>
      <c r="B1704" t="s">
        <v>33</v>
      </c>
      <c r="C1704" s="1">
        <v>4</v>
      </c>
      <c r="D1704" s="1" t="s">
        <v>10</v>
      </c>
      <c r="F1704" s="11">
        <v>0.22</v>
      </c>
      <c r="G1704" s="12">
        <f t="shared" si="26"/>
        <v>0</v>
      </c>
      <c r="H1704" t="s">
        <v>3461</v>
      </c>
      <c r="I1704" t="s">
        <v>3462</v>
      </c>
      <c r="J1704" t="s">
        <v>3483</v>
      </c>
    </row>
    <row r="1705" spans="1:10" x14ac:dyDescent="0.25">
      <c r="A1705" t="s">
        <v>3484</v>
      </c>
      <c r="B1705" t="s">
        <v>17</v>
      </c>
      <c r="C1705" s="1">
        <v>12</v>
      </c>
      <c r="D1705" s="1" t="s">
        <v>10</v>
      </c>
      <c r="E1705" s="2">
        <v>134.16</v>
      </c>
      <c r="F1705" s="11">
        <v>0.22</v>
      </c>
      <c r="G1705" s="12">
        <f t="shared" si="26"/>
        <v>104.6448</v>
      </c>
      <c r="H1705" t="s">
        <v>3461</v>
      </c>
      <c r="I1705" t="s">
        <v>3462</v>
      </c>
      <c r="J1705" t="s">
        <v>3485</v>
      </c>
    </row>
    <row r="1706" spans="1:10" x14ac:dyDescent="0.25">
      <c r="A1706" t="s">
        <v>3486</v>
      </c>
      <c r="B1706" t="s">
        <v>17</v>
      </c>
      <c r="C1706" s="1">
        <v>12</v>
      </c>
      <c r="D1706" s="1" t="s">
        <v>10</v>
      </c>
      <c r="E1706" s="2">
        <v>252.48</v>
      </c>
      <c r="F1706" s="11">
        <v>0.22</v>
      </c>
      <c r="G1706" s="12">
        <f t="shared" si="26"/>
        <v>196.93440000000001</v>
      </c>
      <c r="H1706" t="s">
        <v>3461</v>
      </c>
      <c r="I1706" t="s">
        <v>3462</v>
      </c>
      <c r="J1706" t="s">
        <v>3487</v>
      </c>
    </row>
    <row r="1707" spans="1:10" x14ac:dyDescent="0.25">
      <c r="A1707" t="s">
        <v>362</v>
      </c>
      <c r="B1707" t="s">
        <v>128</v>
      </c>
      <c r="C1707" s="1">
        <v>1</v>
      </c>
      <c r="D1707" s="1" t="s">
        <v>129</v>
      </c>
      <c r="E1707" s="2">
        <v>193.88</v>
      </c>
      <c r="F1707" s="11">
        <v>0.22</v>
      </c>
      <c r="G1707" s="12">
        <f t="shared" si="26"/>
        <v>151.22640000000001</v>
      </c>
      <c r="H1707" t="s">
        <v>3461</v>
      </c>
      <c r="I1707" t="s">
        <v>3462</v>
      </c>
      <c r="J1707" t="s">
        <v>3488</v>
      </c>
    </row>
    <row r="1708" spans="1:10" x14ac:dyDescent="0.25">
      <c r="A1708" t="s">
        <v>3489</v>
      </c>
      <c r="B1708" t="s">
        <v>17</v>
      </c>
      <c r="C1708" s="1">
        <v>12</v>
      </c>
      <c r="D1708" s="1" t="s">
        <v>10</v>
      </c>
      <c r="E1708" s="2">
        <v>126.24</v>
      </c>
      <c r="F1708" s="11">
        <v>0.22</v>
      </c>
      <c r="G1708" s="12">
        <f t="shared" si="26"/>
        <v>98.467200000000005</v>
      </c>
      <c r="H1708" t="s">
        <v>3490</v>
      </c>
      <c r="I1708" t="s">
        <v>3462</v>
      </c>
      <c r="J1708" t="s">
        <v>3491</v>
      </c>
    </row>
    <row r="1709" spans="1:10" x14ac:dyDescent="0.25">
      <c r="A1709" t="s">
        <v>3492</v>
      </c>
      <c r="B1709" t="s">
        <v>33</v>
      </c>
      <c r="C1709" s="1">
        <v>4</v>
      </c>
      <c r="D1709" s="1" t="s">
        <v>10</v>
      </c>
      <c r="E1709" s="2">
        <v>417.2</v>
      </c>
      <c r="F1709" s="11">
        <v>0.22</v>
      </c>
      <c r="G1709" s="12">
        <f t="shared" si="26"/>
        <v>325.416</v>
      </c>
      <c r="H1709" t="s">
        <v>3490</v>
      </c>
      <c r="I1709" t="s">
        <v>3462</v>
      </c>
      <c r="J1709" t="s">
        <v>3493</v>
      </c>
    </row>
    <row r="1710" spans="1:10" x14ac:dyDescent="0.25">
      <c r="A1710" t="s">
        <v>3494</v>
      </c>
      <c r="B1710" t="s">
        <v>33</v>
      </c>
      <c r="C1710" s="1">
        <v>4</v>
      </c>
      <c r="D1710" s="1" t="s">
        <v>10</v>
      </c>
      <c r="E1710" s="2">
        <v>207.76</v>
      </c>
      <c r="F1710" s="11">
        <v>0.22</v>
      </c>
      <c r="G1710" s="12">
        <f t="shared" si="26"/>
        <v>162.05279999999999</v>
      </c>
      <c r="H1710" t="s">
        <v>3490</v>
      </c>
      <c r="I1710" t="s">
        <v>3462</v>
      </c>
      <c r="J1710" t="s">
        <v>3495</v>
      </c>
    </row>
    <row r="1711" spans="1:10" x14ac:dyDescent="0.25">
      <c r="A1711" t="s">
        <v>3496</v>
      </c>
      <c r="B1711" t="s">
        <v>17</v>
      </c>
      <c r="C1711" s="1">
        <v>12</v>
      </c>
      <c r="D1711" s="1" t="s">
        <v>10</v>
      </c>
      <c r="E1711" s="2">
        <v>122.64</v>
      </c>
      <c r="F1711" s="11">
        <v>0.22</v>
      </c>
      <c r="G1711" s="12">
        <f t="shared" si="26"/>
        <v>95.659199999999998</v>
      </c>
      <c r="H1711" t="s">
        <v>3490</v>
      </c>
      <c r="I1711" t="s">
        <v>3462</v>
      </c>
      <c r="J1711" t="s">
        <v>3497</v>
      </c>
    </row>
    <row r="1712" spans="1:10" x14ac:dyDescent="0.25">
      <c r="A1712" t="s">
        <v>3498</v>
      </c>
      <c r="B1712" t="s">
        <v>33</v>
      </c>
      <c r="C1712" s="1">
        <v>4</v>
      </c>
      <c r="D1712" s="1" t="s">
        <v>10</v>
      </c>
      <c r="F1712" s="11">
        <v>0.22</v>
      </c>
      <c r="G1712" s="12">
        <f t="shared" si="26"/>
        <v>0</v>
      </c>
      <c r="H1712" t="s">
        <v>3490</v>
      </c>
      <c r="I1712" t="s">
        <v>3462</v>
      </c>
      <c r="J1712" t="s">
        <v>3499</v>
      </c>
    </row>
    <row r="1713" spans="1:10" x14ac:dyDescent="0.25">
      <c r="A1713" t="s">
        <v>3500</v>
      </c>
      <c r="B1713" t="s">
        <v>33</v>
      </c>
      <c r="C1713" s="1">
        <v>4</v>
      </c>
      <c r="D1713" s="1" t="s">
        <v>10</v>
      </c>
      <c r="F1713" s="11">
        <v>0.22</v>
      </c>
      <c r="G1713" s="12">
        <f t="shared" si="26"/>
        <v>0</v>
      </c>
      <c r="H1713" t="s">
        <v>3490</v>
      </c>
      <c r="I1713" t="s">
        <v>3462</v>
      </c>
      <c r="J1713" t="s">
        <v>3501</v>
      </c>
    </row>
    <row r="1714" spans="1:10" x14ac:dyDescent="0.25">
      <c r="A1714" t="s">
        <v>3502</v>
      </c>
      <c r="B1714" t="s">
        <v>33</v>
      </c>
      <c r="C1714" s="1">
        <v>4</v>
      </c>
      <c r="D1714" s="1" t="s">
        <v>10</v>
      </c>
      <c r="F1714" s="11">
        <v>0.22</v>
      </c>
      <c r="G1714" s="12">
        <f t="shared" si="26"/>
        <v>0</v>
      </c>
      <c r="H1714" t="s">
        <v>3490</v>
      </c>
      <c r="I1714" t="s">
        <v>3462</v>
      </c>
      <c r="J1714" t="s">
        <v>3503</v>
      </c>
    </row>
    <row r="1715" spans="1:10" x14ac:dyDescent="0.25">
      <c r="A1715" t="s">
        <v>3504</v>
      </c>
      <c r="B1715" t="s">
        <v>33</v>
      </c>
      <c r="C1715" s="1">
        <v>4</v>
      </c>
      <c r="D1715" s="1" t="s">
        <v>10</v>
      </c>
      <c r="F1715" s="11">
        <v>0.22</v>
      </c>
      <c r="G1715" s="12">
        <f t="shared" si="26"/>
        <v>0</v>
      </c>
      <c r="H1715" t="s">
        <v>3490</v>
      </c>
      <c r="I1715" t="s">
        <v>3462</v>
      </c>
      <c r="J1715" t="s">
        <v>3505</v>
      </c>
    </row>
    <row r="1716" spans="1:10" x14ac:dyDescent="0.25">
      <c r="A1716" t="s">
        <v>3506</v>
      </c>
      <c r="B1716" t="s">
        <v>33</v>
      </c>
      <c r="C1716" s="1">
        <v>4</v>
      </c>
      <c r="D1716" s="1" t="s">
        <v>10</v>
      </c>
      <c r="F1716" s="11">
        <v>0.22</v>
      </c>
      <c r="G1716" s="12">
        <f t="shared" si="26"/>
        <v>0</v>
      </c>
      <c r="H1716" t="s">
        <v>3490</v>
      </c>
      <c r="I1716" t="s">
        <v>3462</v>
      </c>
      <c r="J1716" t="s">
        <v>3507</v>
      </c>
    </row>
    <row r="1717" spans="1:10" x14ac:dyDescent="0.25">
      <c r="A1717" t="s">
        <v>3508</v>
      </c>
      <c r="B1717" t="s">
        <v>33</v>
      </c>
      <c r="C1717" s="1">
        <v>4</v>
      </c>
      <c r="D1717" s="1" t="s">
        <v>10</v>
      </c>
      <c r="F1717" s="11">
        <v>0.22</v>
      </c>
      <c r="G1717" s="12">
        <f t="shared" si="26"/>
        <v>0</v>
      </c>
      <c r="H1717" t="s">
        <v>3490</v>
      </c>
      <c r="I1717" t="s">
        <v>3462</v>
      </c>
      <c r="J1717" t="s">
        <v>3509</v>
      </c>
    </row>
    <row r="1718" spans="1:10" x14ac:dyDescent="0.25">
      <c r="A1718" t="s">
        <v>3510</v>
      </c>
      <c r="B1718" t="s">
        <v>33</v>
      </c>
      <c r="C1718" s="1">
        <v>4</v>
      </c>
      <c r="D1718" s="1" t="s">
        <v>10</v>
      </c>
      <c r="F1718" s="11">
        <v>0.22</v>
      </c>
      <c r="G1718" s="12">
        <f t="shared" si="26"/>
        <v>0</v>
      </c>
      <c r="H1718" t="s">
        <v>3490</v>
      </c>
      <c r="I1718" t="s">
        <v>3462</v>
      </c>
      <c r="J1718" t="s">
        <v>3511</v>
      </c>
    </row>
    <row r="1719" spans="1:10" x14ac:dyDescent="0.25">
      <c r="A1719" t="s">
        <v>3512</v>
      </c>
      <c r="B1719" t="s">
        <v>128</v>
      </c>
      <c r="C1719" s="1">
        <v>1</v>
      </c>
      <c r="D1719" s="1" t="s">
        <v>129</v>
      </c>
      <c r="F1719" s="11">
        <v>0.22</v>
      </c>
      <c r="G1719" s="12">
        <f t="shared" si="26"/>
        <v>0</v>
      </c>
      <c r="H1719" t="s">
        <v>3490</v>
      </c>
      <c r="I1719" t="s">
        <v>3462</v>
      </c>
      <c r="J1719" t="s">
        <v>3513</v>
      </c>
    </row>
    <row r="1720" spans="1:10" x14ac:dyDescent="0.25">
      <c r="A1720" t="s">
        <v>3514</v>
      </c>
      <c r="B1720" t="s">
        <v>33</v>
      </c>
      <c r="C1720" s="1">
        <v>4</v>
      </c>
      <c r="D1720" s="1" t="s">
        <v>10</v>
      </c>
      <c r="F1720" s="11">
        <v>0.22</v>
      </c>
      <c r="G1720" s="12">
        <f t="shared" si="26"/>
        <v>0</v>
      </c>
      <c r="H1720" t="s">
        <v>3490</v>
      </c>
      <c r="I1720" t="s">
        <v>3462</v>
      </c>
      <c r="J1720" t="s">
        <v>3515</v>
      </c>
    </row>
    <row r="1721" spans="1:10" x14ac:dyDescent="0.25">
      <c r="A1721" t="s">
        <v>3516</v>
      </c>
      <c r="B1721" t="s">
        <v>17</v>
      </c>
      <c r="C1721" s="1">
        <v>12</v>
      </c>
      <c r="D1721" s="1" t="s">
        <v>10</v>
      </c>
      <c r="F1721" s="11">
        <v>0.22</v>
      </c>
      <c r="G1721" s="12">
        <f t="shared" si="26"/>
        <v>0</v>
      </c>
      <c r="H1721" t="s">
        <v>3490</v>
      </c>
      <c r="I1721" t="s">
        <v>3462</v>
      </c>
      <c r="J1721" t="s">
        <v>3517</v>
      </c>
    </row>
    <row r="1722" spans="1:10" x14ac:dyDescent="0.25">
      <c r="A1722" t="s">
        <v>3518</v>
      </c>
      <c r="B1722" t="s">
        <v>15</v>
      </c>
      <c r="C1722" s="1">
        <v>6</v>
      </c>
      <c r="D1722" s="1" t="s">
        <v>10</v>
      </c>
      <c r="F1722" s="11">
        <v>0.22</v>
      </c>
      <c r="G1722" s="12">
        <f t="shared" si="26"/>
        <v>0</v>
      </c>
      <c r="H1722" t="s">
        <v>3490</v>
      </c>
      <c r="I1722" t="s">
        <v>3462</v>
      </c>
      <c r="J1722" t="s">
        <v>3519</v>
      </c>
    </row>
    <row r="1723" spans="1:10" x14ac:dyDescent="0.25">
      <c r="A1723" t="s">
        <v>3520</v>
      </c>
      <c r="B1723" t="s">
        <v>128</v>
      </c>
      <c r="C1723" s="1">
        <v>1</v>
      </c>
      <c r="D1723" s="1" t="s">
        <v>129</v>
      </c>
      <c r="F1723" s="11">
        <v>0.22</v>
      </c>
      <c r="G1723" s="12">
        <f t="shared" si="26"/>
        <v>0</v>
      </c>
      <c r="H1723" t="s">
        <v>3521</v>
      </c>
      <c r="I1723" t="s">
        <v>3462</v>
      </c>
      <c r="J1723" t="s">
        <v>3522</v>
      </c>
    </row>
    <row r="1724" spans="1:10" x14ac:dyDescent="0.25">
      <c r="A1724" t="s">
        <v>3523</v>
      </c>
      <c r="B1724" t="s">
        <v>128</v>
      </c>
      <c r="C1724" s="1">
        <v>1</v>
      </c>
      <c r="D1724" s="1" t="s">
        <v>129</v>
      </c>
      <c r="F1724" s="11">
        <v>0.22</v>
      </c>
      <c r="G1724" s="12">
        <f t="shared" si="26"/>
        <v>0</v>
      </c>
      <c r="H1724" t="s">
        <v>3521</v>
      </c>
      <c r="I1724" t="s">
        <v>3462</v>
      </c>
      <c r="J1724" t="s">
        <v>3524</v>
      </c>
    </row>
    <row r="1725" spans="1:10" x14ac:dyDescent="0.25">
      <c r="A1725" t="s">
        <v>3525</v>
      </c>
      <c r="B1725" t="s">
        <v>128</v>
      </c>
      <c r="C1725" s="1">
        <v>1</v>
      </c>
      <c r="D1725" s="1" t="s">
        <v>129</v>
      </c>
      <c r="E1725" s="2">
        <v>603.9</v>
      </c>
      <c r="F1725" s="11">
        <v>0.22</v>
      </c>
      <c r="G1725" s="12">
        <f t="shared" si="26"/>
        <v>471.04199999999997</v>
      </c>
      <c r="H1725" t="s">
        <v>3521</v>
      </c>
      <c r="I1725" t="s">
        <v>3462</v>
      </c>
      <c r="J1725" t="s">
        <v>3526</v>
      </c>
    </row>
    <row r="1726" spans="1:10" x14ac:dyDescent="0.25">
      <c r="A1726" t="s">
        <v>3527</v>
      </c>
      <c r="B1726" t="s">
        <v>128</v>
      </c>
      <c r="C1726" s="1">
        <v>1</v>
      </c>
      <c r="D1726" s="1" t="s">
        <v>129</v>
      </c>
      <c r="E1726" s="2">
        <v>603.9</v>
      </c>
      <c r="F1726" s="11">
        <v>0.22</v>
      </c>
      <c r="G1726" s="12">
        <f t="shared" si="26"/>
        <v>471.04199999999997</v>
      </c>
      <c r="H1726" t="s">
        <v>3521</v>
      </c>
      <c r="I1726" t="s">
        <v>3462</v>
      </c>
      <c r="J1726" t="s">
        <v>3528</v>
      </c>
    </row>
    <row r="1727" spans="1:10" x14ac:dyDescent="0.25">
      <c r="A1727" t="s">
        <v>3529</v>
      </c>
      <c r="B1727" t="s">
        <v>128</v>
      </c>
      <c r="C1727" s="1">
        <v>1</v>
      </c>
      <c r="D1727" s="1" t="s">
        <v>129</v>
      </c>
      <c r="F1727" s="11">
        <v>0.22</v>
      </c>
      <c r="G1727" s="12">
        <f t="shared" si="26"/>
        <v>0</v>
      </c>
      <c r="H1727" t="s">
        <v>3521</v>
      </c>
      <c r="I1727" t="s">
        <v>3462</v>
      </c>
      <c r="J1727" t="s">
        <v>3530</v>
      </c>
    </row>
    <row r="1728" spans="1:10" x14ac:dyDescent="0.25">
      <c r="A1728" t="s">
        <v>3531</v>
      </c>
      <c r="B1728" t="s">
        <v>128</v>
      </c>
      <c r="C1728" s="1">
        <v>1</v>
      </c>
      <c r="D1728" s="1" t="s">
        <v>129</v>
      </c>
      <c r="F1728" s="11">
        <v>0.22</v>
      </c>
      <c r="G1728" s="12">
        <f t="shared" si="26"/>
        <v>0</v>
      </c>
      <c r="H1728" t="s">
        <v>3521</v>
      </c>
      <c r="I1728" t="s">
        <v>3462</v>
      </c>
      <c r="J1728" t="s">
        <v>3532</v>
      </c>
    </row>
    <row r="1729" spans="1:10" x14ac:dyDescent="0.25">
      <c r="A1729" t="s">
        <v>3533</v>
      </c>
      <c r="B1729" t="s">
        <v>128</v>
      </c>
      <c r="C1729" s="1">
        <v>1</v>
      </c>
      <c r="D1729" s="1" t="s">
        <v>129</v>
      </c>
      <c r="F1729" s="11">
        <v>0.22</v>
      </c>
      <c r="G1729" s="12">
        <f t="shared" si="26"/>
        <v>0</v>
      </c>
      <c r="H1729" t="s">
        <v>3521</v>
      </c>
      <c r="I1729" t="s">
        <v>3462</v>
      </c>
      <c r="J1729" t="s">
        <v>3534</v>
      </c>
    </row>
    <row r="1730" spans="1:10" x14ac:dyDescent="0.25">
      <c r="A1730" t="s">
        <v>3535</v>
      </c>
      <c r="B1730" t="s">
        <v>128</v>
      </c>
      <c r="C1730" s="1">
        <v>1</v>
      </c>
      <c r="D1730" s="1" t="s">
        <v>129</v>
      </c>
      <c r="F1730" s="11">
        <v>0.22</v>
      </c>
      <c r="G1730" s="12">
        <f t="shared" si="26"/>
        <v>0</v>
      </c>
      <c r="H1730" t="s">
        <v>3521</v>
      </c>
      <c r="I1730" t="s">
        <v>3462</v>
      </c>
      <c r="J1730" t="s">
        <v>3536</v>
      </c>
    </row>
    <row r="1731" spans="1:10" x14ac:dyDescent="0.25">
      <c r="A1731" t="s">
        <v>3537</v>
      </c>
      <c r="B1731" t="s">
        <v>128</v>
      </c>
      <c r="C1731" s="1">
        <v>1</v>
      </c>
      <c r="D1731" s="1" t="s">
        <v>129</v>
      </c>
      <c r="F1731" s="11">
        <v>0.22</v>
      </c>
      <c r="G1731" s="12">
        <f t="shared" si="26"/>
        <v>0</v>
      </c>
      <c r="H1731" t="s">
        <v>3521</v>
      </c>
      <c r="I1731" t="s">
        <v>3462</v>
      </c>
      <c r="J1731" t="s">
        <v>3538</v>
      </c>
    </row>
    <row r="1732" spans="1:10" x14ac:dyDescent="0.25">
      <c r="A1732" t="s">
        <v>3539</v>
      </c>
      <c r="B1732" t="s">
        <v>128</v>
      </c>
      <c r="C1732" s="1">
        <v>1</v>
      </c>
      <c r="D1732" s="1" t="s">
        <v>129</v>
      </c>
      <c r="F1732" s="11">
        <v>0.22</v>
      </c>
      <c r="G1732" s="12">
        <f t="shared" si="26"/>
        <v>0</v>
      </c>
      <c r="H1732" t="s">
        <v>3521</v>
      </c>
      <c r="I1732" t="s">
        <v>3462</v>
      </c>
      <c r="J1732" t="s">
        <v>3540</v>
      </c>
    </row>
    <row r="1733" spans="1:10" x14ac:dyDescent="0.25">
      <c r="A1733" t="s">
        <v>3541</v>
      </c>
      <c r="B1733" t="s">
        <v>15</v>
      </c>
      <c r="C1733" s="1">
        <v>6</v>
      </c>
      <c r="D1733" s="1" t="s">
        <v>10</v>
      </c>
      <c r="F1733" s="11">
        <v>0.22</v>
      </c>
      <c r="G1733" s="12">
        <f t="shared" si="26"/>
        <v>0</v>
      </c>
      <c r="H1733" t="s">
        <v>3542</v>
      </c>
      <c r="I1733" t="s">
        <v>3462</v>
      </c>
      <c r="J1733" t="s">
        <v>3543</v>
      </c>
    </row>
    <row r="1734" spans="1:10" x14ac:dyDescent="0.25">
      <c r="A1734" t="s">
        <v>3544</v>
      </c>
      <c r="B1734" t="s">
        <v>175</v>
      </c>
      <c r="C1734" s="1">
        <v>2</v>
      </c>
      <c r="D1734" s="1" t="s">
        <v>10</v>
      </c>
      <c r="F1734" s="11">
        <v>0.22</v>
      </c>
      <c r="G1734" s="12">
        <f t="shared" si="26"/>
        <v>0</v>
      </c>
      <c r="H1734" t="s">
        <v>3542</v>
      </c>
      <c r="I1734" t="s">
        <v>3462</v>
      </c>
      <c r="J1734" t="s">
        <v>3545</v>
      </c>
    </row>
    <row r="1735" spans="1:10" x14ac:dyDescent="0.25">
      <c r="A1735" t="s">
        <v>3546</v>
      </c>
      <c r="B1735" t="s">
        <v>33</v>
      </c>
      <c r="C1735" s="1">
        <v>4</v>
      </c>
      <c r="D1735" s="1" t="s">
        <v>10</v>
      </c>
      <c r="F1735" s="11">
        <v>0.22</v>
      </c>
      <c r="G1735" s="12">
        <f t="shared" si="26"/>
        <v>0</v>
      </c>
      <c r="H1735" t="s">
        <v>3542</v>
      </c>
      <c r="I1735" t="s">
        <v>3462</v>
      </c>
      <c r="J1735" t="s">
        <v>3547</v>
      </c>
    </row>
    <row r="1736" spans="1:10" x14ac:dyDescent="0.25">
      <c r="A1736" t="s">
        <v>3548</v>
      </c>
      <c r="B1736" t="s">
        <v>9</v>
      </c>
      <c r="C1736" s="1">
        <v>3</v>
      </c>
      <c r="D1736" s="1" t="s">
        <v>10</v>
      </c>
      <c r="F1736" s="11">
        <v>0.22</v>
      </c>
      <c r="G1736" s="12">
        <f t="shared" si="26"/>
        <v>0</v>
      </c>
      <c r="H1736" t="s">
        <v>3542</v>
      </c>
      <c r="I1736" t="s">
        <v>3462</v>
      </c>
      <c r="J1736" t="s">
        <v>3549</v>
      </c>
    </row>
    <row r="1737" spans="1:10" x14ac:dyDescent="0.25">
      <c r="A1737" t="s">
        <v>3550</v>
      </c>
      <c r="B1737" t="s">
        <v>3551</v>
      </c>
      <c r="C1737" s="1">
        <v>6</v>
      </c>
      <c r="D1737" s="1" t="s">
        <v>10</v>
      </c>
      <c r="E1737" s="10">
        <v>505.56</v>
      </c>
      <c r="F1737" s="11">
        <v>0.22</v>
      </c>
      <c r="G1737" s="12">
        <f t="shared" si="26"/>
        <v>394.33680000000004</v>
      </c>
      <c r="H1737" t="s">
        <v>3542</v>
      </c>
      <c r="I1737" t="s">
        <v>3462</v>
      </c>
      <c r="J1737" t="s">
        <v>3552</v>
      </c>
    </row>
    <row r="1738" spans="1:10" x14ac:dyDescent="0.25">
      <c r="A1738" t="s">
        <v>3553</v>
      </c>
      <c r="B1738" t="s">
        <v>15</v>
      </c>
      <c r="C1738" s="1">
        <v>6</v>
      </c>
      <c r="D1738" s="1" t="s">
        <v>10</v>
      </c>
      <c r="E1738" s="2">
        <v>306.48</v>
      </c>
      <c r="F1738" s="11">
        <v>0.22</v>
      </c>
      <c r="G1738" s="12">
        <f t="shared" ref="G1738:G1801" si="27">E1738*0.78</f>
        <v>239.05440000000002</v>
      </c>
      <c r="H1738" t="s">
        <v>3542</v>
      </c>
      <c r="I1738" t="s">
        <v>3462</v>
      </c>
      <c r="J1738" t="s">
        <v>3554</v>
      </c>
    </row>
    <row r="1739" spans="1:10" x14ac:dyDescent="0.25">
      <c r="A1739" t="s">
        <v>2204</v>
      </c>
      <c r="B1739" t="s">
        <v>15</v>
      </c>
      <c r="C1739" s="1">
        <v>6</v>
      </c>
      <c r="D1739" s="1" t="s">
        <v>10</v>
      </c>
      <c r="E1739" s="2">
        <v>130.68</v>
      </c>
      <c r="F1739" s="11">
        <v>0.22</v>
      </c>
      <c r="G1739" s="12">
        <f t="shared" si="27"/>
        <v>101.93040000000001</v>
      </c>
      <c r="H1739" t="s">
        <v>3542</v>
      </c>
      <c r="I1739" t="s">
        <v>3462</v>
      </c>
      <c r="J1739" t="s">
        <v>3555</v>
      </c>
    </row>
    <row r="1740" spans="1:10" x14ac:dyDescent="0.25">
      <c r="A1740" t="s">
        <v>3556</v>
      </c>
      <c r="B1740" t="s">
        <v>33</v>
      </c>
      <c r="C1740" s="1">
        <v>6</v>
      </c>
      <c r="D1740" s="1" t="s">
        <v>10</v>
      </c>
      <c r="E1740" s="2">
        <v>277.27999999999997</v>
      </c>
      <c r="F1740" s="11">
        <v>0.22</v>
      </c>
      <c r="G1740" s="12">
        <f t="shared" si="27"/>
        <v>216.27839999999998</v>
      </c>
      <c r="H1740" t="s">
        <v>3542</v>
      </c>
      <c r="I1740" t="s">
        <v>3462</v>
      </c>
      <c r="J1740" t="s">
        <v>3557</v>
      </c>
    </row>
    <row r="1741" spans="1:10" x14ac:dyDescent="0.25">
      <c r="A1741" t="s">
        <v>3558</v>
      </c>
      <c r="B1741" t="s">
        <v>175</v>
      </c>
      <c r="C1741" s="1">
        <v>2</v>
      </c>
      <c r="D1741" s="1" t="s">
        <v>10</v>
      </c>
      <c r="E1741" s="2">
        <v>344.84</v>
      </c>
      <c r="F1741" s="11">
        <v>0.22</v>
      </c>
      <c r="G1741" s="12">
        <f t="shared" si="27"/>
        <v>268.97519999999997</v>
      </c>
      <c r="H1741" t="s">
        <v>3542</v>
      </c>
      <c r="I1741" t="s">
        <v>3462</v>
      </c>
      <c r="J1741" t="s">
        <v>3559</v>
      </c>
    </row>
    <row r="1742" spans="1:10" x14ac:dyDescent="0.25">
      <c r="A1742" t="s">
        <v>3560</v>
      </c>
      <c r="B1742" t="s">
        <v>33</v>
      </c>
      <c r="C1742" s="1">
        <v>4</v>
      </c>
      <c r="D1742" s="1" t="s">
        <v>10</v>
      </c>
      <c r="E1742" s="2">
        <v>305.36</v>
      </c>
      <c r="F1742" s="11">
        <v>0.22</v>
      </c>
      <c r="G1742" s="12">
        <f t="shared" si="27"/>
        <v>238.1808</v>
      </c>
      <c r="H1742" t="s">
        <v>3542</v>
      </c>
      <c r="I1742" t="s">
        <v>3462</v>
      </c>
      <c r="J1742" t="s">
        <v>3561</v>
      </c>
    </row>
    <row r="1743" spans="1:10" x14ac:dyDescent="0.25">
      <c r="A1743" t="s">
        <v>3562</v>
      </c>
      <c r="B1743" t="s">
        <v>33</v>
      </c>
      <c r="C1743" s="1">
        <v>4</v>
      </c>
      <c r="D1743" s="1" t="s">
        <v>10</v>
      </c>
      <c r="E1743" s="2">
        <v>157.6</v>
      </c>
      <c r="F1743" s="11">
        <v>0.22</v>
      </c>
      <c r="G1743" s="12">
        <f t="shared" si="27"/>
        <v>122.928</v>
      </c>
      <c r="H1743" t="s">
        <v>3542</v>
      </c>
      <c r="I1743" t="s">
        <v>3462</v>
      </c>
      <c r="J1743" t="s">
        <v>3563</v>
      </c>
    </row>
    <row r="1744" spans="1:10" x14ac:dyDescent="0.25">
      <c r="A1744" t="s">
        <v>3564</v>
      </c>
      <c r="B1744" t="s">
        <v>9</v>
      </c>
      <c r="C1744" s="1">
        <v>3</v>
      </c>
      <c r="D1744" s="1" t="s">
        <v>10</v>
      </c>
      <c r="E1744" s="2">
        <v>343.8</v>
      </c>
      <c r="F1744" s="11">
        <v>0.22</v>
      </c>
      <c r="G1744" s="12">
        <f t="shared" si="27"/>
        <v>268.16400000000004</v>
      </c>
      <c r="H1744" t="s">
        <v>3542</v>
      </c>
      <c r="I1744" t="s">
        <v>3462</v>
      </c>
      <c r="J1744" t="s">
        <v>3565</v>
      </c>
    </row>
    <row r="1745" spans="1:10" x14ac:dyDescent="0.25">
      <c r="A1745" t="s">
        <v>3566</v>
      </c>
      <c r="B1745" t="s">
        <v>33</v>
      </c>
      <c r="C1745" s="1">
        <v>4</v>
      </c>
      <c r="D1745" s="1" t="s">
        <v>10</v>
      </c>
      <c r="E1745" s="2">
        <v>283.27999999999997</v>
      </c>
      <c r="F1745" s="11">
        <v>0.22</v>
      </c>
      <c r="G1745" s="12">
        <f t="shared" si="27"/>
        <v>220.95839999999998</v>
      </c>
      <c r="H1745" t="s">
        <v>3542</v>
      </c>
      <c r="I1745" t="s">
        <v>3462</v>
      </c>
      <c r="J1745" t="s">
        <v>3567</v>
      </c>
    </row>
    <row r="1746" spans="1:10" x14ac:dyDescent="0.25">
      <c r="A1746" t="s">
        <v>3568</v>
      </c>
      <c r="B1746" t="s">
        <v>33</v>
      </c>
      <c r="C1746" s="1">
        <v>4</v>
      </c>
      <c r="D1746" s="1" t="s">
        <v>10</v>
      </c>
      <c r="E1746" s="2">
        <v>151.04</v>
      </c>
      <c r="F1746" s="11">
        <v>0.22</v>
      </c>
      <c r="G1746" s="12">
        <f t="shared" si="27"/>
        <v>117.8112</v>
      </c>
      <c r="H1746" t="s">
        <v>3542</v>
      </c>
      <c r="I1746" t="s">
        <v>3462</v>
      </c>
      <c r="J1746" t="s">
        <v>3569</v>
      </c>
    </row>
    <row r="1747" spans="1:10" x14ac:dyDescent="0.25">
      <c r="A1747" t="s">
        <v>3570</v>
      </c>
      <c r="B1747" t="s">
        <v>175</v>
      </c>
      <c r="C1747" s="1">
        <v>2</v>
      </c>
      <c r="D1747" s="1" t="s">
        <v>10</v>
      </c>
      <c r="E1747" s="2">
        <v>355.2</v>
      </c>
      <c r="F1747" s="11">
        <v>0.22</v>
      </c>
      <c r="G1747" s="12">
        <f t="shared" si="27"/>
        <v>277.05599999999998</v>
      </c>
      <c r="H1747" t="s">
        <v>3542</v>
      </c>
      <c r="I1747" t="s">
        <v>3462</v>
      </c>
      <c r="J1747" t="s">
        <v>3571</v>
      </c>
    </row>
    <row r="1748" spans="1:10" x14ac:dyDescent="0.25">
      <c r="A1748" t="s">
        <v>3572</v>
      </c>
      <c r="B1748" t="s">
        <v>33</v>
      </c>
      <c r="C1748" s="1">
        <v>4</v>
      </c>
      <c r="D1748" s="1" t="s">
        <v>10</v>
      </c>
      <c r="E1748" s="2">
        <v>388.96</v>
      </c>
      <c r="F1748" s="11">
        <v>0.22</v>
      </c>
      <c r="G1748" s="12">
        <f t="shared" si="27"/>
        <v>303.3888</v>
      </c>
      <c r="H1748" t="s">
        <v>3542</v>
      </c>
      <c r="I1748" t="s">
        <v>3462</v>
      </c>
      <c r="J1748" t="s">
        <v>3573</v>
      </c>
    </row>
    <row r="1749" spans="1:10" x14ac:dyDescent="0.25">
      <c r="A1749" t="s">
        <v>3574</v>
      </c>
      <c r="B1749" t="s">
        <v>9</v>
      </c>
      <c r="C1749" s="1">
        <v>3</v>
      </c>
      <c r="D1749" s="1" t="s">
        <v>10</v>
      </c>
      <c r="E1749" s="2">
        <v>440.1</v>
      </c>
      <c r="F1749" s="11">
        <v>0.22</v>
      </c>
      <c r="G1749" s="12">
        <f t="shared" si="27"/>
        <v>343.27800000000002</v>
      </c>
      <c r="H1749" t="s">
        <v>3542</v>
      </c>
      <c r="I1749" t="s">
        <v>3462</v>
      </c>
      <c r="J1749" t="s">
        <v>3575</v>
      </c>
    </row>
    <row r="1750" spans="1:10" x14ac:dyDescent="0.25">
      <c r="A1750" t="s">
        <v>3576</v>
      </c>
      <c r="B1750" t="s">
        <v>9</v>
      </c>
      <c r="C1750" s="1">
        <v>3</v>
      </c>
      <c r="D1750" s="1" t="s">
        <v>10</v>
      </c>
      <c r="E1750" s="2">
        <v>157.26</v>
      </c>
      <c r="F1750" s="11">
        <v>0.22</v>
      </c>
      <c r="G1750" s="12">
        <f t="shared" si="27"/>
        <v>122.66279999999999</v>
      </c>
      <c r="H1750" t="s">
        <v>3542</v>
      </c>
      <c r="I1750" t="s">
        <v>3462</v>
      </c>
      <c r="J1750" t="s">
        <v>3577</v>
      </c>
    </row>
    <row r="1751" spans="1:10" x14ac:dyDescent="0.25">
      <c r="A1751" t="s">
        <v>3578</v>
      </c>
      <c r="B1751" t="s">
        <v>175</v>
      </c>
      <c r="C1751" s="1">
        <v>2</v>
      </c>
      <c r="D1751" s="1" t="s">
        <v>10</v>
      </c>
      <c r="E1751" s="2">
        <v>474.28</v>
      </c>
      <c r="F1751" s="11">
        <v>0.22</v>
      </c>
      <c r="G1751" s="12">
        <f t="shared" si="27"/>
        <v>369.9384</v>
      </c>
      <c r="H1751" t="s">
        <v>3542</v>
      </c>
      <c r="I1751" t="s">
        <v>3462</v>
      </c>
      <c r="J1751" t="s">
        <v>3579</v>
      </c>
    </row>
    <row r="1752" spans="1:10" x14ac:dyDescent="0.25">
      <c r="A1752" t="s">
        <v>3421</v>
      </c>
      <c r="B1752" t="s">
        <v>175</v>
      </c>
      <c r="C1752" s="1">
        <v>2</v>
      </c>
      <c r="D1752" s="1" t="s">
        <v>10</v>
      </c>
      <c r="F1752" s="11">
        <v>0.22</v>
      </c>
      <c r="G1752" s="12">
        <f t="shared" si="27"/>
        <v>0</v>
      </c>
      <c r="H1752" t="s">
        <v>3542</v>
      </c>
      <c r="I1752" t="s">
        <v>3462</v>
      </c>
      <c r="J1752" t="s">
        <v>3422</v>
      </c>
    </row>
    <row r="1753" spans="1:10" x14ac:dyDescent="0.25">
      <c r="A1753" t="s">
        <v>3580</v>
      </c>
      <c r="B1753" t="s">
        <v>15</v>
      </c>
      <c r="C1753" s="1">
        <v>6</v>
      </c>
      <c r="D1753" s="1" t="s">
        <v>10</v>
      </c>
      <c r="E1753" s="2">
        <v>245</v>
      </c>
      <c r="F1753" s="11">
        <v>0.22</v>
      </c>
      <c r="G1753" s="12">
        <f t="shared" si="27"/>
        <v>191.1</v>
      </c>
      <c r="H1753" t="s">
        <v>3542</v>
      </c>
      <c r="I1753" t="s">
        <v>3462</v>
      </c>
      <c r="J1753" t="s">
        <v>3581</v>
      </c>
    </row>
    <row r="1754" spans="1:10" x14ac:dyDescent="0.25">
      <c r="A1754" t="s">
        <v>3423</v>
      </c>
      <c r="B1754" t="s">
        <v>175</v>
      </c>
      <c r="C1754" s="1">
        <v>2</v>
      </c>
      <c r="D1754" s="1" t="s">
        <v>10</v>
      </c>
      <c r="E1754" s="2">
        <v>134.69</v>
      </c>
      <c r="F1754" s="11">
        <v>0.22</v>
      </c>
      <c r="G1754" s="12">
        <f t="shared" si="27"/>
        <v>105.0582</v>
      </c>
      <c r="H1754" t="s">
        <v>3542</v>
      </c>
      <c r="I1754" t="s">
        <v>3462</v>
      </c>
      <c r="J1754" t="s">
        <v>3424</v>
      </c>
    </row>
    <row r="1755" spans="1:10" x14ac:dyDescent="0.25">
      <c r="A1755" t="s">
        <v>3582</v>
      </c>
      <c r="B1755" t="s">
        <v>15</v>
      </c>
      <c r="C1755" s="1">
        <v>6</v>
      </c>
      <c r="D1755" s="1" t="s">
        <v>10</v>
      </c>
      <c r="E1755" s="2">
        <v>179.16</v>
      </c>
      <c r="F1755" s="11">
        <v>0.22</v>
      </c>
      <c r="G1755" s="12">
        <f t="shared" si="27"/>
        <v>139.7448</v>
      </c>
      <c r="H1755" t="s">
        <v>3542</v>
      </c>
      <c r="I1755" t="s">
        <v>3462</v>
      </c>
      <c r="J1755" t="s">
        <v>3583</v>
      </c>
    </row>
    <row r="1756" spans="1:10" x14ac:dyDescent="0.25">
      <c r="A1756" t="s">
        <v>3584</v>
      </c>
      <c r="B1756" t="s">
        <v>33</v>
      </c>
      <c r="C1756" s="1">
        <v>4</v>
      </c>
      <c r="D1756" s="1" t="s">
        <v>10</v>
      </c>
      <c r="E1756" s="10">
        <v>247.49</v>
      </c>
      <c r="F1756" s="11">
        <v>0.22</v>
      </c>
      <c r="G1756" s="12">
        <f t="shared" si="27"/>
        <v>193.04220000000001</v>
      </c>
      <c r="H1756" t="s">
        <v>3542</v>
      </c>
      <c r="I1756" t="s">
        <v>3462</v>
      </c>
      <c r="J1756" t="s">
        <v>3585</v>
      </c>
    </row>
    <row r="1757" spans="1:10" x14ac:dyDescent="0.25">
      <c r="A1757" t="s">
        <v>3586</v>
      </c>
      <c r="B1757" t="s">
        <v>33</v>
      </c>
      <c r="C1757" s="1">
        <v>4</v>
      </c>
      <c r="D1757" s="1" t="s">
        <v>10</v>
      </c>
      <c r="E1757" s="2">
        <v>280.60000000000002</v>
      </c>
      <c r="F1757" s="11">
        <v>0.22</v>
      </c>
      <c r="G1757" s="12">
        <f t="shared" si="27"/>
        <v>218.86800000000002</v>
      </c>
      <c r="H1757" t="s">
        <v>3542</v>
      </c>
      <c r="I1757" t="s">
        <v>3462</v>
      </c>
      <c r="J1757" t="s">
        <v>3587</v>
      </c>
    </row>
    <row r="1758" spans="1:10" x14ac:dyDescent="0.25">
      <c r="A1758" t="s">
        <v>3588</v>
      </c>
      <c r="B1758" t="s">
        <v>128</v>
      </c>
      <c r="C1758" s="1">
        <v>1</v>
      </c>
      <c r="D1758" s="1" t="s">
        <v>129</v>
      </c>
      <c r="F1758" s="11">
        <v>0.22</v>
      </c>
      <c r="G1758" s="12">
        <f t="shared" si="27"/>
        <v>0</v>
      </c>
      <c r="H1758" t="s">
        <v>3542</v>
      </c>
      <c r="I1758" t="s">
        <v>3462</v>
      </c>
      <c r="J1758" t="s">
        <v>3589</v>
      </c>
    </row>
    <row r="1759" spans="1:10" x14ac:dyDescent="0.25">
      <c r="A1759" t="s">
        <v>3590</v>
      </c>
      <c r="B1759" t="s">
        <v>15</v>
      </c>
      <c r="C1759" s="1">
        <v>6</v>
      </c>
      <c r="D1759" s="1" t="s">
        <v>10</v>
      </c>
      <c r="F1759" s="11">
        <v>0.22</v>
      </c>
      <c r="G1759" s="12">
        <f t="shared" si="27"/>
        <v>0</v>
      </c>
      <c r="H1759" t="s">
        <v>3542</v>
      </c>
      <c r="I1759" t="s">
        <v>3462</v>
      </c>
      <c r="J1759" t="s">
        <v>3591</v>
      </c>
    </row>
    <row r="1760" spans="1:10" x14ac:dyDescent="0.25">
      <c r="A1760" t="s">
        <v>3592</v>
      </c>
      <c r="B1760" t="s">
        <v>15</v>
      </c>
      <c r="C1760" s="1">
        <v>6</v>
      </c>
      <c r="D1760" s="1" t="s">
        <v>10</v>
      </c>
      <c r="F1760" s="11">
        <v>0.22</v>
      </c>
      <c r="G1760" s="12">
        <f t="shared" si="27"/>
        <v>0</v>
      </c>
      <c r="H1760" t="s">
        <v>3542</v>
      </c>
      <c r="I1760" t="s">
        <v>3462</v>
      </c>
      <c r="J1760" t="s">
        <v>3593</v>
      </c>
    </row>
    <row r="1761" spans="1:10" x14ac:dyDescent="0.25">
      <c r="A1761" t="s">
        <v>3594</v>
      </c>
      <c r="B1761" t="s">
        <v>33</v>
      </c>
      <c r="C1761" s="1">
        <v>4</v>
      </c>
      <c r="D1761" s="1" t="s">
        <v>10</v>
      </c>
      <c r="F1761" s="11">
        <v>0.22</v>
      </c>
      <c r="G1761" s="12">
        <f t="shared" si="27"/>
        <v>0</v>
      </c>
      <c r="H1761" t="s">
        <v>3542</v>
      </c>
      <c r="I1761" t="s">
        <v>3462</v>
      </c>
      <c r="J1761" t="s">
        <v>3595</v>
      </c>
    </row>
    <row r="1762" spans="1:10" x14ac:dyDescent="0.25">
      <c r="A1762" t="s">
        <v>3596</v>
      </c>
      <c r="B1762" t="s">
        <v>128</v>
      </c>
      <c r="C1762" s="1">
        <v>1</v>
      </c>
      <c r="D1762" s="1" t="s">
        <v>129</v>
      </c>
      <c r="F1762" s="11">
        <v>0.22</v>
      </c>
      <c r="G1762" s="12">
        <f t="shared" si="27"/>
        <v>0</v>
      </c>
      <c r="H1762" t="s">
        <v>3542</v>
      </c>
      <c r="I1762" t="s">
        <v>3462</v>
      </c>
      <c r="J1762" t="s">
        <v>3597</v>
      </c>
    </row>
    <row r="1763" spans="1:10" x14ac:dyDescent="0.25">
      <c r="A1763" t="s">
        <v>3598</v>
      </c>
      <c r="B1763" t="s">
        <v>9</v>
      </c>
      <c r="C1763" s="1">
        <v>3</v>
      </c>
      <c r="D1763" s="1" t="s">
        <v>10</v>
      </c>
      <c r="F1763" s="11">
        <v>0.22</v>
      </c>
      <c r="G1763" s="12">
        <f t="shared" si="27"/>
        <v>0</v>
      </c>
      <c r="H1763" t="s">
        <v>3542</v>
      </c>
      <c r="I1763" t="s">
        <v>3462</v>
      </c>
      <c r="J1763" t="s">
        <v>3599</v>
      </c>
    </row>
    <row r="1764" spans="1:10" x14ac:dyDescent="0.25">
      <c r="A1764" t="s">
        <v>3600</v>
      </c>
      <c r="B1764" t="s">
        <v>15</v>
      </c>
      <c r="C1764" s="1">
        <v>6</v>
      </c>
      <c r="D1764" s="1" t="s">
        <v>10</v>
      </c>
      <c r="F1764" s="11">
        <v>0.22</v>
      </c>
      <c r="G1764" s="12">
        <f t="shared" si="27"/>
        <v>0</v>
      </c>
      <c r="H1764" t="s">
        <v>3601</v>
      </c>
      <c r="I1764" t="s">
        <v>3462</v>
      </c>
      <c r="J1764" t="s">
        <v>3602</v>
      </c>
    </row>
    <row r="1765" spans="1:10" x14ac:dyDescent="0.25">
      <c r="A1765" t="s">
        <v>3603</v>
      </c>
      <c r="B1765" t="s">
        <v>15</v>
      </c>
      <c r="C1765" s="1">
        <v>6</v>
      </c>
      <c r="D1765" s="1" t="s">
        <v>10</v>
      </c>
      <c r="F1765" s="11">
        <v>0.22</v>
      </c>
      <c r="G1765" s="12">
        <f t="shared" si="27"/>
        <v>0</v>
      </c>
      <c r="H1765" t="s">
        <v>3601</v>
      </c>
      <c r="I1765" t="s">
        <v>3462</v>
      </c>
      <c r="J1765" t="s">
        <v>3604</v>
      </c>
    </row>
    <row r="1766" spans="1:10" x14ac:dyDescent="0.25">
      <c r="A1766" t="s">
        <v>3605</v>
      </c>
      <c r="B1766" t="s">
        <v>15</v>
      </c>
      <c r="C1766" s="1">
        <v>6</v>
      </c>
      <c r="D1766" s="1" t="s">
        <v>10</v>
      </c>
      <c r="F1766" s="11">
        <v>0.22</v>
      </c>
      <c r="G1766" s="12">
        <f t="shared" si="27"/>
        <v>0</v>
      </c>
      <c r="H1766" t="s">
        <v>3601</v>
      </c>
      <c r="I1766" t="s">
        <v>3462</v>
      </c>
      <c r="J1766" t="s">
        <v>3606</v>
      </c>
    </row>
    <row r="1767" spans="1:10" x14ac:dyDescent="0.25">
      <c r="A1767" t="s">
        <v>3607</v>
      </c>
      <c r="B1767" t="s">
        <v>15</v>
      </c>
      <c r="C1767" s="1">
        <v>6</v>
      </c>
      <c r="D1767" s="1" t="s">
        <v>10</v>
      </c>
      <c r="F1767" s="11">
        <v>0.22</v>
      </c>
      <c r="G1767" s="12">
        <f t="shared" si="27"/>
        <v>0</v>
      </c>
      <c r="H1767" t="s">
        <v>3601</v>
      </c>
      <c r="I1767" t="s">
        <v>3462</v>
      </c>
      <c r="J1767" t="s">
        <v>3608</v>
      </c>
    </row>
    <row r="1768" spans="1:10" x14ac:dyDescent="0.25">
      <c r="A1768" t="s">
        <v>3609</v>
      </c>
      <c r="B1768" t="s">
        <v>33</v>
      </c>
      <c r="C1768" s="1">
        <v>4</v>
      </c>
      <c r="D1768" s="1" t="s">
        <v>10</v>
      </c>
      <c r="F1768" s="11">
        <v>0.22</v>
      </c>
      <c r="G1768" s="12">
        <f t="shared" si="27"/>
        <v>0</v>
      </c>
      <c r="H1768" t="s">
        <v>3601</v>
      </c>
      <c r="I1768" t="s">
        <v>3462</v>
      </c>
      <c r="J1768" t="s">
        <v>3610</v>
      </c>
    </row>
    <row r="1769" spans="1:10" x14ac:dyDescent="0.25">
      <c r="A1769" t="s">
        <v>3611</v>
      </c>
      <c r="B1769" t="s">
        <v>33</v>
      </c>
      <c r="C1769" s="1">
        <v>4</v>
      </c>
      <c r="D1769" s="1" t="s">
        <v>10</v>
      </c>
      <c r="F1769" s="11">
        <v>0.22</v>
      </c>
      <c r="G1769" s="12">
        <f t="shared" si="27"/>
        <v>0</v>
      </c>
      <c r="H1769" t="s">
        <v>3601</v>
      </c>
      <c r="I1769" t="s">
        <v>3462</v>
      </c>
      <c r="J1769" t="s">
        <v>3612</v>
      </c>
    </row>
    <row r="1770" spans="1:10" x14ac:dyDescent="0.25">
      <c r="A1770" t="s">
        <v>3613</v>
      </c>
      <c r="B1770" t="s">
        <v>128</v>
      </c>
      <c r="C1770" s="1">
        <v>1</v>
      </c>
      <c r="D1770" s="1" t="s">
        <v>129</v>
      </c>
      <c r="F1770" s="11">
        <v>0.22</v>
      </c>
      <c r="G1770" s="12">
        <f t="shared" si="27"/>
        <v>0</v>
      </c>
      <c r="H1770" t="s">
        <v>3601</v>
      </c>
      <c r="I1770" t="s">
        <v>3462</v>
      </c>
      <c r="J1770" t="s">
        <v>3614</v>
      </c>
    </row>
    <row r="1771" spans="1:10" x14ac:dyDescent="0.25">
      <c r="A1771" t="s">
        <v>3615</v>
      </c>
      <c r="B1771" t="s">
        <v>33</v>
      </c>
      <c r="C1771" s="1">
        <v>4</v>
      </c>
      <c r="D1771" s="1" t="s">
        <v>10</v>
      </c>
      <c r="F1771" s="11">
        <v>0.22</v>
      </c>
      <c r="G1771" s="12">
        <f t="shared" si="27"/>
        <v>0</v>
      </c>
      <c r="H1771" t="s">
        <v>3601</v>
      </c>
      <c r="I1771" t="s">
        <v>3462</v>
      </c>
      <c r="J1771" t="s">
        <v>3616</v>
      </c>
    </row>
    <row r="1772" spans="1:10" x14ac:dyDescent="0.25">
      <c r="A1772" t="s">
        <v>3617</v>
      </c>
      <c r="B1772" t="s">
        <v>9</v>
      </c>
      <c r="C1772" s="1">
        <v>3</v>
      </c>
      <c r="D1772" s="1" t="s">
        <v>10</v>
      </c>
      <c r="F1772" s="11">
        <v>0.22</v>
      </c>
      <c r="G1772" s="12">
        <f t="shared" si="27"/>
        <v>0</v>
      </c>
      <c r="H1772" t="s">
        <v>3601</v>
      </c>
      <c r="I1772" t="s">
        <v>3462</v>
      </c>
      <c r="J1772" t="s">
        <v>3618</v>
      </c>
    </row>
    <row r="1773" spans="1:10" x14ac:dyDescent="0.25">
      <c r="A1773" t="s">
        <v>3619</v>
      </c>
      <c r="B1773" t="s">
        <v>9</v>
      </c>
      <c r="C1773" s="1">
        <v>3</v>
      </c>
      <c r="D1773" s="1" t="s">
        <v>10</v>
      </c>
      <c r="F1773" s="11">
        <v>0.22</v>
      </c>
      <c r="G1773" s="12">
        <f t="shared" si="27"/>
        <v>0</v>
      </c>
      <c r="H1773" t="s">
        <v>3601</v>
      </c>
      <c r="I1773" t="s">
        <v>3462</v>
      </c>
      <c r="J1773" t="s">
        <v>3620</v>
      </c>
    </row>
    <row r="1774" spans="1:10" x14ac:dyDescent="0.25">
      <c r="A1774" t="s">
        <v>3621</v>
      </c>
      <c r="B1774" t="s">
        <v>175</v>
      </c>
      <c r="C1774" s="1">
        <v>2</v>
      </c>
      <c r="D1774" s="1" t="s">
        <v>10</v>
      </c>
      <c r="F1774" s="11">
        <v>0.22</v>
      </c>
      <c r="G1774" s="12">
        <f t="shared" si="27"/>
        <v>0</v>
      </c>
      <c r="H1774" t="s">
        <v>3601</v>
      </c>
      <c r="I1774" t="s">
        <v>3462</v>
      </c>
      <c r="J1774" t="s">
        <v>3622</v>
      </c>
    </row>
    <row r="1775" spans="1:10" x14ac:dyDescent="0.25">
      <c r="A1775" t="s">
        <v>3623</v>
      </c>
      <c r="B1775" t="s">
        <v>175</v>
      </c>
      <c r="C1775" s="1">
        <v>2</v>
      </c>
      <c r="D1775" s="1" t="s">
        <v>10</v>
      </c>
      <c r="F1775" s="11">
        <v>0.22</v>
      </c>
      <c r="G1775" s="12">
        <f t="shared" si="27"/>
        <v>0</v>
      </c>
      <c r="H1775" t="s">
        <v>3601</v>
      </c>
      <c r="I1775" t="s">
        <v>3462</v>
      </c>
      <c r="J1775" t="s">
        <v>3624</v>
      </c>
    </row>
    <row r="1776" spans="1:10" x14ac:dyDescent="0.25">
      <c r="A1776" t="s">
        <v>3625</v>
      </c>
      <c r="B1776" t="s">
        <v>128</v>
      </c>
      <c r="C1776" s="1">
        <v>1</v>
      </c>
      <c r="D1776" s="1" t="s">
        <v>129</v>
      </c>
      <c r="F1776" s="11">
        <v>0.22</v>
      </c>
      <c r="G1776" s="12">
        <f t="shared" si="27"/>
        <v>0</v>
      </c>
      <c r="H1776" t="s">
        <v>3601</v>
      </c>
      <c r="I1776" t="s">
        <v>3462</v>
      </c>
      <c r="J1776" t="s">
        <v>3626</v>
      </c>
    </row>
    <row r="1777" spans="1:10" x14ac:dyDescent="0.25">
      <c r="A1777" t="s">
        <v>3627</v>
      </c>
      <c r="B1777" t="s">
        <v>175</v>
      </c>
      <c r="C1777" s="1">
        <v>2</v>
      </c>
      <c r="D1777" s="1" t="s">
        <v>10</v>
      </c>
      <c r="F1777" s="11">
        <v>0.22</v>
      </c>
      <c r="G1777" s="12">
        <f t="shared" si="27"/>
        <v>0</v>
      </c>
      <c r="H1777" t="s">
        <v>3601</v>
      </c>
      <c r="I1777" t="s">
        <v>3462</v>
      </c>
      <c r="J1777" t="s">
        <v>3628</v>
      </c>
    </row>
    <row r="1778" spans="1:10" x14ac:dyDescent="0.25">
      <c r="A1778" t="s">
        <v>3629</v>
      </c>
      <c r="B1778" t="s">
        <v>17</v>
      </c>
      <c r="C1778" s="1">
        <v>12</v>
      </c>
      <c r="D1778" s="1" t="s">
        <v>10</v>
      </c>
      <c r="F1778" s="11">
        <v>0.22</v>
      </c>
      <c r="G1778" s="12">
        <f t="shared" si="27"/>
        <v>0</v>
      </c>
      <c r="H1778" t="s">
        <v>3601</v>
      </c>
      <c r="I1778" t="s">
        <v>3462</v>
      </c>
      <c r="J1778" t="s">
        <v>3630</v>
      </c>
    </row>
    <row r="1779" spans="1:10" x14ac:dyDescent="0.25">
      <c r="A1779" t="s">
        <v>3631</v>
      </c>
      <c r="B1779" t="s">
        <v>33</v>
      </c>
      <c r="C1779" s="1">
        <v>4</v>
      </c>
      <c r="D1779" s="1" t="s">
        <v>10</v>
      </c>
      <c r="F1779" s="11">
        <v>0.22</v>
      </c>
      <c r="G1779" s="12">
        <f t="shared" si="27"/>
        <v>0</v>
      </c>
      <c r="H1779" t="s">
        <v>3632</v>
      </c>
      <c r="I1779" t="s">
        <v>3462</v>
      </c>
      <c r="J1779" t="s">
        <v>3633</v>
      </c>
    </row>
    <row r="1780" spans="1:10" x14ac:dyDescent="0.25">
      <c r="A1780" t="s">
        <v>3634</v>
      </c>
      <c r="B1780" t="s">
        <v>128</v>
      </c>
      <c r="C1780" s="1">
        <v>1</v>
      </c>
      <c r="D1780" s="1" t="s">
        <v>129</v>
      </c>
      <c r="F1780" s="11">
        <v>0.22</v>
      </c>
      <c r="G1780" s="12">
        <f t="shared" si="27"/>
        <v>0</v>
      </c>
      <c r="H1780" t="s">
        <v>3632</v>
      </c>
      <c r="I1780" t="s">
        <v>3462</v>
      </c>
      <c r="J1780" t="s">
        <v>3635</v>
      </c>
    </row>
    <row r="1781" spans="1:10" x14ac:dyDescent="0.25">
      <c r="A1781" t="s">
        <v>3636</v>
      </c>
      <c r="B1781" t="s">
        <v>128</v>
      </c>
      <c r="C1781" s="1">
        <v>1</v>
      </c>
      <c r="D1781" s="1" t="s">
        <v>129</v>
      </c>
      <c r="F1781" s="11">
        <v>0.22</v>
      </c>
      <c r="G1781" s="12">
        <f t="shared" si="27"/>
        <v>0</v>
      </c>
      <c r="H1781" t="s">
        <v>3632</v>
      </c>
      <c r="I1781" t="s">
        <v>3462</v>
      </c>
      <c r="J1781" t="s">
        <v>3637</v>
      </c>
    </row>
    <row r="1782" spans="1:10" x14ac:dyDescent="0.25">
      <c r="A1782" t="s">
        <v>3638</v>
      </c>
      <c r="B1782" t="s">
        <v>33</v>
      </c>
      <c r="C1782" s="1">
        <v>4</v>
      </c>
      <c r="D1782" s="1" t="s">
        <v>10</v>
      </c>
      <c r="F1782" s="11">
        <v>0.22</v>
      </c>
      <c r="G1782" s="12">
        <f t="shared" si="27"/>
        <v>0</v>
      </c>
      <c r="H1782" t="s">
        <v>3632</v>
      </c>
      <c r="I1782" t="s">
        <v>3462</v>
      </c>
      <c r="J1782" t="s">
        <v>3639</v>
      </c>
    </row>
    <row r="1783" spans="1:10" x14ac:dyDescent="0.25">
      <c r="A1783" t="s">
        <v>3640</v>
      </c>
      <c r="B1783" t="s">
        <v>33</v>
      </c>
      <c r="C1783" s="1">
        <v>4</v>
      </c>
      <c r="D1783" s="1" t="s">
        <v>10</v>
      </c>
      <c r="F1783" s="11">
        <v>0.22</v>
      </c>
      <c r="G1783" s="12">
        <f t="shared" si="27"/>
        <v>0</v>
      </c>
      <c r="H1783" t="s">
        <v>3632</v>
      </c>
      <c r="I1783" t="s">
        <v>3462</v>
      </c>
      <c r="J1783" t="s">
        <v>3641</v>
      </c>
    </row>
    <row r="1784" spans="1:10" x14ac:dyDescent="0.25">
      <c r="A1784" t="s">
        <v>3642</v>
      </c>
      <c r="B1784" t="s">
        <v>33</v>
      </c>
      <c r="C1784" s="1">
        <v>4</v>
      </c>
      <c r="D1784" s="1" t="s">
        <v>10</v>
      </c>
      <c r="F1784" s="11">
        <v>0.22</v>
      </c>
      <c r="G1784" s="12">
        <f t="shared" si="27"/>
        <v>0</v>
      </c>
      <c r="H1784" t="s">
        <v>3632</v>
      </c>
      <c r="I1784" t="s">
        <v>3462</v>
      </c>
      <c r="J1784" t="s">
        <v>3643</v>
      </c>
    </row>
    <row r="1785" spans="1:10" x14ac:dyDescent="0.25">
      <c r="A1785" t="s">
        <v>3644</v>
      </c>
      <c r="B1785" t="s">
        <v>17</v>
      </c>
      <c r="C1785" s="1">
        <v>12</v>
      </c>
      <c r="D1785" s="1" t="s">
        <v>10</v>
      </c>
      <c r="F1785" s="11">
        <v>0.22</v>
      </c>
      <c r="G1785" s="12">
        <f t="shared" si="27"/>
        <v>0</v>
      </c>
      <c r="H1785" t="s">
        <v>3632</v>
      </c>
      <c r="I1785" t="s">
        <v>3462</v>
      </c>
      <c r="J1785" t="s">
        <v>3645</v>
      </c>
    </row>
    <row r="1786" spans="1:10" x14ac:dyDescent="0.25">
      <c r="A1786" t="s">
        <v>3646</v>
      </c>
      <c r="B1786" t="s">
        <v>17</v>
      </c>
      <c r="C1786" s="1">
        <v>12</v>
      </c>
      <c r="D1786" s="1" t="s">
        <v>10</v>
      </c>
      <c r="F1786" s="11">
        <v>0.22</v>
      </c>
      <c r="G1786" s="12">
        <f t="shared" si="27"/>
        <v>0</v>
      </c>
      <c r="H1786" t="s">
        <v>3632</v>
      </c>
      <c r="I1786" t="s">
        <v>3462</v>
      </c>
      <c r="J1786" t="s">
        <v>3647</v>
      </c>
    </row>
    <row r="1787" spans="1:10" x14ac:dyDescent="0.25">
      <c r="A1787" t="s">
        <v>3648</v>
      </c>
      <c r="B1787" t="s">
        <v>17</v>
      </c>
      <c r="C1787" s="1">
        <v>12</v>
      </c>
      <c r="D1787" s="1" t="s">
        <v>10</v>
      </c>
      <c r="F1787" s="11">
        <v>0.22</v>
      </c>
      <c r="G1787" s="12">
        <f t="shared" si="27"/>
        <v>0</v>
      </c>
      <c r="H1787" t="s">
        <v>3632</v>
      </c>
      <c r="I1787" t="s">
        <v>3462</v>
      </c>
      <c r="J1787" t="s">
        <v>3649</v>
      </c>
    </row>
    <row r="1788" spans="1:10" x14ac:dyDescent="0.25">
      <c r="A1788" t="s">
        <v>3650</v>
      </c>
      <c r="B1788" t="s">
        <v>17</v>
      </c>
      <c r="C1788" s="1">
        <v>12</v>
      </c>
      <c r="D1788" s="1" t="s">
        <v>10</v>
      </c>
      <c r="F1788" s="11">
        <v>0.22</v>
      </c>
      <c r="G1788" s="12">
        <f t="shared" si="27"/>
        <v>0</v>
      </c>
      <c r="H1788" t="s">
        <v>3632</v>
      </c>
      <c r="I1788" t="s">
        <v>3462</v>
      </c>
      <c r="J1788" t="s">
        <v>3651</v>
      </c>
    </row>
    <row r="1789" spans="1:10" x14ac:dyDescent="0.25">
      <c r="A1789" t="s">
        <v>3652</v>
      </c>
      <c r="B1789" t="s">
        <v>17</v>
      </c>
      <c r="C1789" s="1">
        <v>12</v>
      </c>
      <c r="D1789" s="1" t="s">
        <v>10</v>
      </c>
      <c r="F1789" s="11">
        <v>0.22</v>
      </c>
      <c r="G1789" s="12">
        <f t="shared" si="27"/>
        <v>0</v>
      </c>
      <c r="H1789" t="s">
        <v>3632</v>
      </c>
      <c r="I1789" t="s">
        <v>3462</v>
      </c>
      <c r="J1789" t="s">
        <v>3653</v>
      </c>
    </row>
    <row r="1790" spans="1:10" x14ac:dyDescent="0.25">
      <c r="A1790" t="s">
        <v>3654</v>
      </c>
      <c r="B1790" t="s">
        <v>128</v>
      </c>
      <c r="C1790" s="1">
        <v>1</v>
      </c>
      <c r="D1790" s="1" t="s">
        <v>129</v>
      </c>
      <c r="F1790" s="11">
        <v>0.22</v>
      </c>
      <c r="G1790" s="12">
        <f t="shared" si="27"/>
        <v>0</v>
      </c>
      <c r="H1790" t="s">
        <v>3632</v>
      </c>
      <c r="I1790" t="s">
        <v>3462</v>
      </c>
      <c r="J1790" t="s">
        <v>3655</v>
      </c>
    </row>
    <row r="1791" spans="1:10" x14ac:dyDescent="0.25">
      <c r="A1791" t="s">
        <v>3656</v>
      </c>
      <c r="B1791" t="s">
        <v>15</v>
      </c>
      <c r="C1791" s="1">
        <v>6</v>
      </c>
      <c r="D1791" s="1" t="s">
        <v>10</v>
      </c>
      <c r="F1791" s="11">
        <v>0.22</v>
      </c>
      <c r="G1791" s="12">
        <f t="shared" si="27"/>
        <v>0</v>
      </c>
      <c r="H1791" t="s">
        <v>3632</v>
      </c>
      <c r="I1791" t="s">
        <v>3462</v>
      </c>
      <c r="J1791" t="s">
        <v>3657</v>
      </c>
    </row>
    <row r="1792" spans="1:10" x14ac:dyDescent="0.25">
      <c r="A1792" t="s">
        <v>3658</v>
      </c>
      <c r="B1792" t="s">
        <v>15</v>
      </c>
      <c r="C1792" s="1">
        <v>6</v>
      </c>
      <c r="D1792" s="1" t="s">
        <v>10</v>
      </c>
      <c r="F1792" s="11">
        <v>0.22</v>
      </c>
      <c r="G1792" s="12">
        <f t="shared" si="27"/>
        <v>0</v>
      </c>
      <c r="H1792" t="s">
        <v>3632</v>
      </c>
      <c r="I1792" t="s">
        <v>3462</v>
      </c>
      <c r="J1792" t="s">
        <v>3659</v>
      </c>
    </row>
    <row r="1793" spans="1:10" x14ac:dyDescent="0.25">
      <c r="A1793" t="s">
        <v>3660</v>
      </c>
      <c r="B1793" t="s">
        <v>33</v>
      </c>
      <c r="C1793" s="1">
        <v>4</v>
      </c>
      <c r="D1793" s="1" t="s">
        <v>10</v>
      </c>
      <c r="F1793" s="11">
        <v>0.22</v>
      </c>
      <c r="G1793" s="12">
        <f t="shared" si="27"/>
        <v>0</v>
      </c>
      <c r="H1793" t="s">
        <v>3632</v>
      </c>
      <c r="I1793" t="s">
        <v>3462</v>
      </c>
      <c r="J1793" t="s">
        <v>3661</v>
      </c>
    </row>
    <row r="1794" spans="1:10" x14ac:dyDescent="0.25">
      <c r="A1794" t="s">
        <v>3662</v>
      </c>
      <c r="B1794" t="s">
        <v>33</v>
      </c>
      <c r="C1794" s="1">
        <v>4</v>
      </c>
      <c r="D1794" s="1" t="s">
        <v>10</v>
      </c>
      <c r="F1794" s="11">
        <v>0.22</v>
      </c>
      <c r="G1794" s="12">
        <f t="shared" si="27"/>
        <v>0</v>
      </c>
      <c r="H1794" t="s">
        <v>3632</v>
      </c>
      <c r="I1794" t="s">
        <v>3462</v>
      </c>
      <c r="J1794" t="s">
        <v>3663</v>
      </c>
    </row>
    <row r="1795" spans="1:10" x14ac:dyDescent="0.25">
      <c r="A1795" t="s">
        <v>3664</v>
      </c>
      <c r="B1795" t="s">
        <v>33</v>
      </c>
      <c r="C1795" s="1">
        <v>4</v>
      </c>
      <c r="D1795" s="1" t="s">
        <v>10</v>
      </c>
      <c r="F1795" s="11">
        <v>0.22</v>
      </c>
      <c r="G1795" s="12">
        <f t="shared" si="27"/>
        <v>0</v>
      </c>
      <c r="H1795" t="s">
        <v>3632</v>
      </c>
      <c r="I1795" t="s">
        <v>3462</v>
      </c>
      <c r="J1795" t="s">
        <v>3665</v>
      </c>
    </row>
    <row r="1796" spans="1:10" x14ac:dyDescent="0.25">
      <c r="A1796" t="s">
        <v>3666</v>
      </c>
      <c r="B1796" t="s">
        <v>175</v>
      </c>
      <c r="C1796" s="1">
        <v>4</v>
      </c>
      <c r="D1796" s="1" t="s">
        <v>10</v>
      </c>
      <c r="F1796" s="11">
        <v>0.22</v>
      </c>
      <c r="G1796" s="12">
        <f t="shared" si="27"/>
        <v>0</v>
      </c>
      <c r="H1796" t="s">
        <v>3632</v>
      </c>
      <c r="I1796" t="s">
        <v>3462</v>
      </c>
      <c r="J1796" t="s">
        <v>3667</v>
      </c>
    </row>
    <row r="1797" spans="1:10" x14ac:dyDescent="0.25">
      <c r="A1797" t="s">
        <v>3668</v>
      </c>
      <c r="B1797" t="s">
        <v>33</v>
      </c>
      <c r="C1797" s="1">
        <v>4</v>
      </c>
      <c r="D1797" s="1" t="s">
        <v>10</v>
      </c>
      <c r="F1797" s="11">
        <v>0.22</v>
      </c>
      <c r="G1797" s="12">
        <f t="shared" si="27"/>
        <v>0</v>
      </c>
      <c r="H1797" t="s">
        <v>3632</v>
      </c>
      <c r="I1797" t="s">
        <v>3462</v>
      </c>
      <c r="J1797" t="s">
        <v>3669</v>
      </c>
    </row>
    <row r="1798" spans="1:10" x14ac:dyDescent="0.25">
      <c r="A1798" t="s">
        <v>3670</v>
      </c>
      <c r="B1798" t="s">
        <v>435</v>
      </c>
      <c r="C1798" s="1">
        <v>1</v>
      </c>
      <c r="D1798" s="1" t="s">
        <v>10</v>
      </c>
      <c r="F1798" s="11">
        <v>0.22</v>
      </c>
      <c r="G1798" s="12">
        <f t="shared" si="27"/>
        <v>0</v>
      </c>
      <c r="H1798" t="s">
        <v>3671</v>
      </c>
      <c r="I1798" t="s">
        <v>3462</v>
      </c>
      <c r="J1798" t="s">
        <v>3672</v>
      </c>
    </row>
    <row r="1799" spans="1:10" x14ac:dyDescent="0.25">
      <c r="A1799" t="s">
        <v>3673</v>
      </c>
      <c r="B1799" t="s">
        <v>33</v>
      </c>
      <c r="C1799" s="1">
        <v>4</v>
      </c>
      <c r="D1799" s="1" t="s">
        <v>10</v>
      </c>
      <c r="F1799" s="11">
        <v>0.22</v>
      </c>
      <c r="G1799" s="12">
        <f t="shared" si="27"/>
        <v>0</v>
      </c>
      <c r="H1799" t="s">
        <v>3671</v>
      </c>
      <c r="I1799" t="s">
        <v>3462</v>
      </c>
      <c r="J1799" t="s">
        <v>3674</v>
      </c>
    </row>
    <row r="1800" spans="1:10" x14ac:dyDescent="0.25">
      <c r="A1800" t="s">
        <v>3675</v>
      </c>
      <c r="B1800" t="s">
        <v>33</v>
      </c>
      <c r="C1800" s="1">
        <v>4</v>
      </c>
      <c r="D1800" s="1" t="s">
        <v>10</v>
      </c>
      <c r="F1800" s="11">
        <v>0.22</v>
      </c>
      <c r="G1800" s="12">
        <f t="shared" si="27"/>
        <v>0</v>
      </c>
      <c r="H1800" t="s">
        <v>3671</v>
      </c>
      <c r="I1800" t="s">
        <v>3462</v>
      </c>
      <c r="J1800" t="s">
        <v>3676</v>
      </c>
    </row>
    <row r="1801" spans="1:10" x14ac:dyDescent="0.25">
      <c r="A1801" t="s">
        <v>3677</v>
      </c>
      <c r="B1801" t="s">
        <v>33</v>
      </c>
      <c r="C1801" s="1">
        <v>4</v>
      </c>
      <c r="D1801" s="1" t="s">
        <v>10</v>
      </c>
      <c r="F1801" s="11">
        <v>0.22</v>
      </c>
      <c r="G1801" s="12">
        <f t="shared" si="27"/>
        <v>0</v>
      </c>
      <c r="H1801" t="s">
        <v>3671</v>
      </c>
      <c r="I1801" t="s">
        <v>3462</v>
      </c>
      <c r="J1801" t="s">
        <v>3678</v>
      </c>
    </row>
    <row r="1802" spans="1:10" x14ac:dyDescent="0.25">
      <c r="A1802" t="s">
        <v>3679</v>
      </c>
      <c r="B1802" t="s">
        <v>15</v>
      </c>
      <c r="C1802" s="1">
        <v>6</v>
      </c>
      <c r="D1802" s="1" t="s">
        <v>10</v>
      </c>
      <c r="F1802" s="11">
        <v>0.22</v>
      </c>
      <c r="G1802" s="12">
        <f t="shared" ref="G1802:G1865" si="28">E1802*0.78</f>
        <v>0</v>
      </c>
      <c r="H1802" t="s">
        <v>3671</v>
      </c>
      <c r="I1802" t="s">
        <v>3462</v>
      </c>
      <c r="J1802" t="s">
        <v>3680</v>
      </c>
    </row>
    <row r="1803" spans="1:10" x14ac:dyDescent="0.25">
      <c r="A1803" t="s">
        <v>3681</v>
      </c>
      <c r="B1803" t="s">
        <v>15</v>
      </c>
      <c r="C1803" s="1">
        <v>6</v>
      </c>
      <c r="D1803" s="1" t="s">
        <v>10</v>
      </c>
      <c r="F1803" s="11">
        <v>0.22</v>
      </c>
      <c r="G1803" s="12">
        <f t="shared" si="28"/>
        <v>0</v>
      </c>
      <c r="H1803" t="s">
        <v>3671</v>
      </c>
      <c r="I1803" t="s">
        <v>3462</v>
      </c>
      <c r="J1803" t="s">
        <v>3682</v>
      </c>
    </row>
    <row r="1804" spans="1:10" x14ac:dyDescent="0.25">
      <c r="A1804" t="s">
        <v>3683</v>
      </c>
      <c r="B1804" t="s">
        <v>33</v>
      </c>
      <c r="C1804" s="1">
        <v>4</v>
      </c>
      <c r="D1804" s="1" t="s">
        <v>10</v>
      </c>
      <c r="F1804" s="11">
        <v>0.22</v>
      </c>
      <c r="G1804" s="12">
        <f t="shared" si="28"/>
        <v>0</v>
      </c>
      <c r="H1804" t="s">
        <v>3671</v>
      </c>
      <c r="I1804" t="s">
        <v>3462</v>
      </c>
      <c r="J1804" t="s">
        <v>3684</v>
      </c>
    </row>
    <row r="1805" spans="1:10" x14ac:dyDescent="0.25">
      <c r="A1805" t="s">
        <v>3685</v>
      </c>
      <c r="B1805" t="s">
        <v>33</v>
      </c>
      <c r="C1805" s="1">
        <v>4</v>
      </c>
      <c r="D1805" s="1" t="s">
        <v>10</v>
      </c>
      <c r="F1805" s="11">
        <v>0.22</v>
      </c>
      <c r="G1805" s="12">
        <f t="shared" si="28"/>
        <v>0</v>
      </c>
      <c r="H1805" t="s">
        <v>3671</v>
      </c>
      <c r="I1805" t="s">
        <v>3462</v>
      </c>
      <c r="J1805" t="s">
        <v>3686</v>
      </c>
    </row>
    <row r="1806" spans="1:10" x14ac:dyDescent="0.25">
      <c r="A1806" t="s">
        <v>3687</v>
      </c>
      <c r="B1806" t="s">
        <v>33</v>
      </c>
      <c r="C1806" s="1">
        <v>4</v>
      </c>
      <c r="D1806" s="1" t="s">
        <v>10</v>
      </c>
      <c r="F1806" s="11">
        <v>0.22</v>
      </c>
      <c r="G1806" s="12">
        <f t="shared" si="28"/>
        <v>0</v>
      </c>
      <c r="H1806" t="s">
        <v>3671</v>
      </c>
      <c r="I1806" t="s">
        <v>3462</v>
      </c>
      <c r="J1806" t="s">
        <v>3688</v>
      </c>
    </row>
    <row r="1807" spans="1:10" x14ac:dyDescent="0.25">
      <c r="A1807" t="s">
        <v>3689</v>
      </c>
      <c r="B1807" t="s">
        <v>33</v>
      </c>
      <c r="C1807" s="1">
        <v>4</v>
      </c>
      <c r="D1807" s="1" t="s">
        <v>10</v>
      </c>
      <c r="F1807" s="11">
        <v>0.22</v>
      </c>
      <c r="G1807" s="12">
        <f t="shared" si="28"/>
        <v>0</v>
      </c>
      <c r="H1807" t="s">
        <v>3671</v>
      </c>
      <c r="I1807" t="s">
        <v>3462</v>
      </c>
      <c r="J1807" t="s">
        <v>3690</v>
      </c>
    </row>
    <row r="1808" spans="1:10" x14ac:dyDescent="0.25">
      <c r="A1808" t="s">
        <v>3691</v>
      </c>
      <c r="B1808" t="s">
        <v>33</v>
      </c>
      <c r="C1808" s="1">
        <v>4</v>
      </c>
      <c r="D1808" s="1" t="s">
        <v>10</v>
      </c>
      <c r="F1808" s="11">
        <v>0.22</v>
      </c>
      <c r="G1808" s="12">
        <f t="shared" si="28"/>
        <v>0</v>
      </c>
      <c r="H1808" t="s">
        <v>3671</v>
      </c>
      <c r="I1808" t="s">
        <v>3462</v>
      </c>
      <c r="J1808" t="s">
        <v>3692</v>
      </c>
    </row>
    <row r="1809" spans="1:10" x14ac:dyDescent="0.25">
      <c r="A1809" t="s">
        <v>3693</v>
      </c>
      <c r="B1809" t="s">
        <v>33</v>
      </c>
      <c r="C1809" s="1">
        <v>4</v>
      </c>
      <c r="D1809" s="1" t="s">
        <v>10</v>
      </c>
      <c r="F1809" s="11">
        <v>0.22</v>
      </c>
      <c r="G1809" s="12">
        <f t="shared" si="28"/>
        <v>0</v>
      </c>
      <c r="H1809" t="s">
        <v>3671</v>
      </c>
      <c r="I1809" t="s">
        <v>3462</v>
      </c>
      <c r="J1809" t="s">
        <v>3694</v>
      </c>
    </row>
    <row r="1810" spans="1:10" x14ac:dyDescent="0.25">
      <c r="A1810" t="s">
        <v>3695</v>
      </c>
      <c r="B1810" t="s">
        <v>33</v>
      </c>
      <c r="C1810" s="1">
        <v>4</v>
      </c>
      <c r="D1810" s="1" t="s">
        <v>10</v>
      </c>
      <c r="F1810" s="11">
        <v>0.22</v>
      </c>
      <c r="G1810" s="12">
        <f t="shared" si="28"/>
        <v>0</v>
      </c>
      <c r="H1810" t="s">
        <v>3671</v>
      </c>
      <c r="I1810" t="s">
        <v>3462</v>
      </c>
      <c r="J1810" t="s">
        <v>3696</v>
      </c>
    </row>
    <row r="1811" spans="1:10" x14ac:dyDescent="0.25">
      <c r="A1811" t="s">
        <v>3697</v>
      </c>
      <c r="B1811" t="s">
        <v>33</v>
      </c>
      <c r="C1811" s="1">
        <v>4</v>
      </c>
      <c r="D1811" s="1" t="s">
        <v>10</v>
      </c>
      <c r="F1811" s="11">
        <v>0.22</v>
      </c>
      <c r="G1811" s="12">
        <f t="shared" si="28"/>
        <v>0</v>
      </c>
      <c r="H1811" t="s">
        <v>3671</v>
      </c>
      <c r="I1811" t="s">
        <v>3462</v>
      </c>
      <c r="J1811" t="s">
        <v>3698</v>
      </c>
    </row>
    <row r="1812" spans="1:10" x14ac:dyDescent="0.25">
      <c r="A1812" t="s">
        <v>3699</v>
      </c>
      <c r="B1812" t="s">
        <v>33</v>
      </c>
      <c r="C1812" s="1">
        <v>4</v>
      </c>
      <c r="D1812" s="1" t="s">
        <v>10</v>
      </c>
      <c r="F1812" s="11">
        <v>0.22</v>
      </c>
      <c r="G1812" s="12">
        <f t="shared" si="28"/>
        <v>0</v>
      </c>
      <c r="H1812" t="s">
        <v>3671</v>
      </c>
      <c r="I1812" t="s">
        <v>3462</v>
      </c>
      <c r="J1812" t="s">
        <v>3700</v>
      </c>
    </row>
    <row r="1813" spans="1:10" x14ac:dyDescent="0.25">
      <c r="A1813" t="s">
        <v>3701</v>
      </c>
      <c r="B1813" t="s">
        <v>435</v>
      </c>
      <c r="C1813" s="1">
        <v>1</v>
      </c>
      <c r="D1813" s="1" t="s">
        <v>10</v>
      </c>
      <c r="F1813" s="11">
        <v>0.22</v>
      </c>
      <c r="G1813" s="12">
        <f t="shared" si="28"/>
        <v>0</v>
      </c>
      <c r="H1813" t="s">
        <v>3671</v>
      </c>
      <c r="I1813" t="s">
        <v>3462</v>
      </c>
      <c r="J1813" t="s">
        <v>3702</v>
      </c>
    </row>
    <row r="1814" spans="1:10" x14ac:dyDescent="0.25">
      <c r="A1814" t="s">
        <v>3703</v>
      </c>
      <c r="B1814" t="s">
        <v>128</v>
      </c>
      <c r="C1814" s="1">
        <v>1</v>
      </c>
      <c r="D1814" s="1" t="s">
        <v>129</v>
      </c>
      <c r="F1814" s="11">
        <v>0.22</v>
      </c>
      <c r="G1814" s="12">
        <f t="shared" si="28"/>
        <v>0</v>
      </c>
      <c r="H1814" t="s">
        <v>3671</v>
      </c>
      <c r="I1814" t="s">
        <v>3462</v>
      </c>
      <c r="J1814" t="s">
        <v>3704</v>
      </c>
    </row>
    <row r="1815" spans="1:10" x14ac:dyDescent="0.25">
      <c r="A1815" t="s">
        <v>3705</v>
      </c>
      <c r="B1815" t="s">
        <v>128</v>
      </c>
      <c r="C1815" s="1">
        <v>1</v>
      </c>
      <c r="D1815" s="1" t="s">
        <v>129</v>
      </c>
      <c r="F1815" s="11">
        <v>0.22</v>
      </c>
      <c r="G1815" s="12">
        <f t="shared" si="28"/>
        <v>0</v>
      </c>
      <c r="H1815" t="s">
        <v>3671</v>
      </c>
      <c r="I1815" t="s">
        <v>3462</v>
      </c>
      <c r="J1815" t="s">
        <v>3706</v>
      </c>
    </row>
    <row r="1816" spans="1:10" x14ac:dyDescent="0.25">
      <c r="A1816" t="s">
        <v>3707</v>
      </c>
      <c r="B1816" t="s">
        <v>128</v>
      </c>
      <c r="C1816" s="1">
        <v>1</v>
      </c>
      <c r="D1816" s="1" t="s">
        <v>129</v>
      </c>
      <c r="F1816" s="11">
        <v>0.22</v>
      </c>
      <c r="G1816" s="12">
        <f t="shared" si="28"/>
        <v>0</v>
      </c>
      <c r="H1816" t="s">
        <v>3671</v>
      </c>
      <c r="I1816" t="s">
        <v>3462</v>
      </c>
      <c r="J1816" t="s">
        <v>3708</v>
      </c>
    </row>
    <row r="1817" spans="1:10" x14ac:dyDescent="0.25">
      <c r="A1817" t="s">
        <v>3709</v>
      </c>
      <c r="B1817" t="s">
        <v>128</v>
      </c>
      <c r="C1817" s="1">
        <v>1</v>
      </c>
      <c r="D1817" s="1" t="s">
        <v>129</v>
      </c>
      <c r="F1817" s="11">
        <v>0.22</v>
      </c>
      <c r="G1817" s="12">
        <f t="shared" si="28"/>
        <v>0</v>
      </c>
      <c r="H1817" t="s">
        <v>3671</v>
      </c>
      <c r="I1817" t="s">
        <v>3462</v>
      </c>
      <c r="J1817" t="s">
        <v>3710</v>
      </c>
    </row>
    <row r="1818" spans="1:10" x14ac:dyDescent="0.25">
      <c r="A1818" t="s">
        <v>3711</v>
      </c>
      <c r="B1818" t="s">
        <v>128</v>
      </c>
      <c r="C1818" s="1">
        <v>1</v>
      </c>
      <c r="D1818" s="1" t="s">
        <v>129</v>
      </c>
      <c r="F1818" s="11">
        <v>0.22</v>
      </c>
      <c r="G1818" s="12">
        <f t="shared" si="28"/>
        <v>0</v>
      </c>
      <c r="H1818" t="s">
        <v>3671</v>
      </c>
      <c r="I1818" t="s">
        <v>3462</v>
      </c>
      <c r="J1818" t="s">
        <v>3712</v>
      </c>
    </row>
    <row r="1819" spans="1:10" x14ac:dyDescent="0.25">
      <c r="A1819" t="s">
        <v>3713</v>
      </c>
      <c r="B1819" t="s">
        <v>128</v>
      </c>
      <c r="C1819" s="1">
        <v>1</v>
      </c>
      <c r="D1819" s="1" t="s">
        <v>129</v>
      </c>
      <c r="F1819" s="11">
        <v>0.22</v>
      </c>
      <c r="G1819" s="12">
        <f t="shared" si="28"/>
        <v>0</v>
      </c>
      <c r="H1819" t="s">
        <v>3671</v>
      </c>
      <c r="I1819" t="s">
        <v>3462</v>
      </c>
      <c r="J1819" t="s">
        <v>3714</v>
      </c>
    </row>
    <row r="1820" spans="1:10" x14ac:dyDescent="0.25">
      <c r="A1820" t="s">
        <v>3715</v>
      </c>
      <c r="B1820" t="s">
        <v>128</v>
      </c>
      <c r="C1820" s="1">
        <v>1</v>
      </c>
      <c r="D1820" s="1" t="s">
        <v>129</v>
      </c>
      <c r="F1820" s="11">
        <v>0.22</v>
      </c>
      <c r="G1820" s="12">
        <f t="shared" si="28"/>
        <v>0</v>
      </c>
      <c r="H1820" t="s">
        <v>3671</v>
      </c>
      <c r="I1820" t="s">
        <v>3462</v>
      </c>
      <c r="J1820" t="s">
        <v>3716</v>
      </c>
    </row>
    <row r="1821" spans="1:10" x14ac:dyDescent="0.25">
      <c r="A1821" t="s">
        <v>3717</v>
      </c>
      <c r="B1821" t="s">
        <v>128</v>
      </c>
      <c r="C1821" s="1">
        <v>1</v>
      </c>
      <c r="D1821" s="1" t="s">
        <v>129</v>
      </c>
      <c r="F1821" s="11">
        <v>0.22</v>
      </c>
      <c r="G1821" s="12">
        <f t="shared" si="28"/>
        <v>0</v>
      </c>
      <c r="H1821" t="s">
        <v>3718</v>
      </c>
      <c r="I1821" t="s">
        <v>3462</v>
      </c>
      <c r="J1821" t="s">
        <v>3719</v>
      </c>
    </row>
    <row r="1822" spans="1:10" x14ac:dyDescent="0.25">
      <c r="A1822" t="s">
        <v>3720</v>
      </c>
      <c r="B1822" t="s">
        <v>128</v>
      </c>
      <c r="C1822" s="1">
        <v>1</v>
      </c>
      <c r="D1822" s="1" t="s">
        <v>129</v>
      </c>
      <c r="F1822" s="11">
        <v>0.22</v>
      </c>
      <c r="G1822" s="12">
        <f t="shared" si="28"/>
        <v>0</v>
      </c>
      <c r="H1822" t="s">
        <v>3718</v>
      </c>
      <c r="I1822" t="s">
        <v>3462</v>
      </c>
      <c r="J1822" t="s">
        <v>3721</v>
      </c>
    </row>
    <row r="1823" spans="1:10" x14ac:dyDescent="0.25">
      <c r="A1823" t="s">
        <v>3722</v>
      </c>
      <c r="B1823" t="s">
        <v>128</v>
      </c>
      <c r="C1823" s="1">
        <v>1</v>
      </c>
      <c r="D1823" s="1" t="s">
        <v>129</v>
      </c>
      <c r="F1823" s="11">
        <v>0.22</v>
      </c>
      <c r="G1823" s="12">
        <f t="shared" si="28"/>
        <v>0</v>
      </c>
      <c r="H1823" t="s">
        <v>3718</v>
      </c>
      <c r="I1823" t="s">
        <v>3462</v>
      </c>
      <c r="J1823" t="s">
        <v>3723</v>
      </c>
    </row>
    <row r="1824" spans="1:10" x14ac:dyDescent="0.25">
      <c r="A1824" t="s">
        <v>3724</v>
      </c>
      <c r="B1824" t="s">
        <v>128</v>
      </c>
      <c r="C1824" s="1">
        <v>1</v>
      </c>
      <c r="D1824" s="1" t="s">
        <v>129</v>
      </c>
      <c r="F1824" s="11">
        <v>0.22</v>
      </c>
      <c r="G1824" s="12">
        <f t="shared" si="28"/>
        <v>0</v>
      </c>
      <c r="H1824" t="s">
        <v>3718</v>
      </c>
      <c r="I1824" t="s">
        <v>3462</v>
      </c>
      <c r="J1824" t="s">
        <v>3725</v>
      </c>
    </row>
    <row r="1825" spans="1:10" x14ac:dyDescent="0.25">
      <c r="A1825" t="s">
        <v>3726</v>
      </c>
      <c r="B1825" t="s">
        <v>128</v>
      </c>
      <c r="C1825" s="1">
        <v>1</v>
      </c>
      <c r="D1825" s="1" t="s">
        <v>129</v>
      </c>
      <c r="F1825" s="11">
        <v>0.22</v>
      </c>
      <c r="G1825" s="12">
        <f t="shared" si="28"/>
        <v>0</v>
      </c>
      <c r="H1825" t="s">
        <v>3718</v>
      </c>
      <c r="I1825" t="s">
        <v>3462</v>
      </c>
      <c r="J1825" t="s">
        <v>3727</v>
      </c>
    </row>
    <row r="1826" spans="1:10" x14ac:dyDescent="0.25">
      <c r="A1826" t="s">
        <v>3728</v>
      </c>
      <c r="B1826" t="s">
        <v>128</v>
      </c>
      <c r="C1826" s="1">
        <v>1</v>
      </c>
      <c r="D1826" s="1" t="s">
        <v>129</v>
      </c>
      <c r="F1826" s="11">
        <v>0.22</v>
      </c>
      <c r="G1826" s="12">
        <f t="shared" si="28"/>
        <v>0</v>
      </c>
      <c r="H1826" t="s">
        <v>3718</v>
      </c>
      <c r="I1826" t="s">
        <v>3462</v>
      </c>
      <c r="J1826" t="s">
        <v>3729</v>
      </c>
    </row>
    <row r="1827" spans="1:10" x14ac:dyDescent="0.25">
      <c r="A1827" t="s">
        <v>3730</v>
      </c>
      <c r="B1827" t="s">
        <v>128</v>
      </c>
      <c r="C1827" s="1">
        <v>1</v>
      </c>
      <c r="D1827" s="1" t="s">
        <v>129</v>
      </c>
      <c r="F1827" s="11">
        <v>0.22</v>
      </c>
      <c r="G1827" s="12">
        <f t="shared" si="28"/>
        <v>0</v>
      </c>
      <c r="H1827" t="s">
        <v>3718</v>
      </c>
      <c r="I1827" t="s">
        <v>3462</v>
      </c>
      <c r="J1827" t="s">
        <v>3731</v>
      </c>
    </row>
    <row r="1828" spans="1:10" x14ac:dyDescent="0.25">
      <c r="A1828" t="s">
        <v>3732</v>
      </c>
      <c r="B1828" t="s">
        <v>128</v>
      </c>
      <c r="C1828" s="1">
        <v>1</v>
      </c>
      <c r="D1828" s="1" t="s">
        <v>129</v>
      </c>
      <c r="E1828" s="2">
        <v>1471.3</v>
      </c>
      <c r="F1828" s="11">
        <v>0.22</v>
      </c>
      <c r="G1828" s="12">
        <f t="shared" si="28"/>
        <v>1147.614</v>
      </c>
      <c r="H1828" t="s">
        <v>3718</v>
      </c>
      <c r="I1828" t="s">
        <v>3462</v>
      </c>
      <c r="J1828" t="s">
        <v>3733</v>
      </c>
    </row>
    <row r="1829" spans="1:10" x14ac:dyDescent="0.25">
      <c r="A1829" t="s">
        <v>3734</v>
      </c>
      <c r="B1829" t="s">
        <v>128</v>
      </c>
      <c r="C1829" s="1">
        <v>1</v>
      </c>
      <c r="D1829" s="1" t="s">
        <v>129</v>
      </c>
      <c r="F1829" s="11">
        <v>0.22</v>
      </c>
      <c r="G1829" s="12">
        <f t="shared" si="28"/>
        <v>0</v>
      </c>
      <c r="H1829" t="s">
        <v>3718</v>
      </c>
      <c r="I1829" t="s">
        <v>3462</v>
      </c>
      <c r="J1829" t="s">
        <v>3735</v>
      </c>
    </row>
    <row r="1830" spans="1:10" x14ac:dyDescent="0.25">
      <c r="A1830" t="s">
        <v>3736</v>
      </c>
      <c r="B1830" t="s">
        <v>128</v>
      </c>
      <c r="C1830" s="1">
        <v>1</v>
      </c>
      <c r="D1830" s="1" t="s">
        <v>129</v>
      </c>
      <c r="E1830" s="2">
        <v>1788.02</v>
      </c>
      <c r="F1830" s="11">
        <v>0.22</v>
      </c>
      <c r="G1830" s="12">
        <f t="shared" si="28"/>
        <v>1394.6556</v>
      </c>
      <c r="H1830" t="s">
        <v>3718</v>
      </c>
      <c r="I1830" t="s">
        <v>3462</v>
      </c>
      <c r="J1830" t="s">
        <v>3737</v>
      </c>
    </row>
    <row r="1831" spans="1:10" x14ac:dyDescent="0.25">
      <c r="A1831" t="s">
        <v>3738</v>
      </c>
      <c r="B1831" t="s">
        <v>128</v>
      </c>
      <c r="C1831" s="1">
        <v>1</v>
      </c>
      <c r="D1831" s="1" t="s">
        <v>129</v>
      </c>
      <c r="F1831" s="11">
        <v>0.22</v>
      </c>
      <c r="G1831" s="12">
        <f t="shared" si="28"/>
        <v>0</v>
      </c>
      <c r="H1831" t="s">
        <v>3718</v>
      </c>
      <c r="I1831" t="s">
        <v>3462</v>
      </c>
      <c r="J1831" t="s">
        <v>3739</v>
      </c>
    </row>
    <row r="1832" spans="1:10" x14ac:dyDescent="0.25">
      <c r="A1832" t="s">
        <v>3740</v>
      </c>
      <c r="B1832" t="s">
        <v>128</v>
      </c>
      <c r="C1832" s="1">
        <v>1</v>
      </c>
      <c r="D1832" s="1" t="s">
        <v>129</v>
      </c>
      <c r="F1832" s="11">
        <v>0.22</v>
      </c>
      <c r="G1832" s="12">
        <f t="shared" si="28"/>
        <v>0</v>
      </c>
      <c r="H1832" t="s">
        <v>3718</v>
      </c>
      <c r="I1832" t="s">
        <v>3462</v>
      </c>
      <c r="J1832" t="s">
        <v>3741</v>
      </c>
    </row>
    <row r="1833" spans="1:10" x14ac:dyDescent="0.25">
      <c r="A1833" t="s">
        <v>3742</v>
      </c>
      <c r="B1833" t="s">
        <v>3743</v>
      </c>
      <c r="C1833" s="1">
        <v>500</v>
      </c>
      <c r="D1833" s="1" t="s">
        <v>10</v>
      </c>
      <c r="E1833" s="2">
        <v>47.42</v>
      </c>
      <c r="F1833" s="11">
        <v>0.22</v>
      </c>
      <c r="G1833" s="12">
        <f t="shared" si="28"/>
        <v>36.9876</v>
      </c>
      <c r="H1833" t="s">
        <v>3744</v>
      </c>
      <c r="I1833" t="s">
        <v>3745</v>
      </c>
      <c r="J1833" t="s">
        <v>3746</v>
      </c>
    </row>
    <row r="1834" spans="1:10" x14ac:dyDescent="0.25">
      <c r="A1834" t="s">
        <v>3747</v>
      </c>
      <c r="B1834" t="s">
        <v>2227</v>
      </c>
      <c r="C1834" s="1">
        <v>200</v>
      </c>
      <c r="D1834" s="1" t="s">
        <v>10</v>
      </c>
      <c r="E1834" s="2">
        <v>96.62</v>
      </c>
      <c r="F1834" s="11">
        <v>0.22</v>
      </c>
      <c r="G1834" s="12">
        <f t="shared" si="28"/>
        <v>75.363600000000005</v>
      </c>
      <c r="H1834" t="s">
        <v>3744</v>
      </c>
      <c r="I1834" t="s">
        <v>3745</v>
      </c>
      <c r="J1834" t="s">
        <v>3748</v>
      </c>
    </row>
    <row r="1835" spans="1:10" x14ac:dyDescent="0.25">
      <c r="A1835" t="s">
        <v>3749</v>
      </c>
      <c r="B1835" t="s">
        <v>2209</v>
      </c>
      <c r="C1835" s="1">
        <v>250</v>
      </c>
      <c r="D1835" s="1" t="s">
        <v>10</v>
      </c>
      <c r="E1835" s="2">
        <v>63.33</v>
      </c>
      <c r="F1835" s="11">
        <v>0.22</v>
      </c>
      <c r="G1835" s="12">
        <f t="shared" si="28"/>
        <v>49.397399999999998</v>
      </c>
      <c r="H1835" t="s">
        <v>3744</v>
      </c>
      <c r="I1835" t="s">
        <v>3745</v>
      </c>
      <c r="J1835" t="s">
        <v>3750</v>
      </c>
    </row>
    <row r="1836" spans="1:10" x14ac:dyDescent="0.25">
      <c r="A1836" t="s">
        <v>3751</v>
      </c>
      <c r="B1836" t="s">
        <v>2209</v>
      </c>
      <c r="C1836" s="1">
        <v>250</v>
      </c>
      <c r="D1836" s="1" t="s">
        <v>10</v>
      </c>
      <c r="E1836" s="2">
        <v>98.89</v>
      </c>
      <c r="F1836" s="11">
        <v>0.22</v>
      </c>
      <c r="G1836" s="12">
        <f t="shared" si="28"/>
        <v>77.134200000000007</v>
      </c>
      <c r="H1836" t="s">
        <v>3744</v>
      </c>
      <c r="I1836" t="s">
        <v>3745</v>
      </c>
      <c r="J1836" t="s">
        <v>3752</v>
      </c>
    </row>
    <row r="1837" spans="1:10" x14ac:dyDescent="0.25">
      <c r="A1837" t="s">
        <v>3753</v>
      </c>
      <c r="B1837" t="s">
        <v>3743</v>
      </c>
      <c r="C1837" s="1">
        <v>500</v>
      </c>
      <c r="D1837" s="1" t="s">
        <v>10</v>
      </c>
      <c r="E1837" s="2">
        <v>162.38</v>
      </c>
      <c r="F1837" s="11">
        <v>0.22</v>
      </c>
      <c r="G1837" s="12">
        <f t="shared" si="28"/>
        <v>126.6564</v>
      </c>
      <c r="H1837" t="s">
        <v>3744</v>
      </c>
      <c r="I1837" t="s">
        <v>3745</v>
      </c>
      <c r="J1837" t="s">
        <v>3754</v>
      </c>
    </row>
    <row r="1838" spans="1:10" x14ac:dyDescent="0.25">
      <c r="A1838" t="s">
        <v>3755</v>
      </c>
      <c r="B1838" t="s">
        <v>2209</v>
      </c>
      <c r="C1838" s="1">
        <v>250</v>
      </c>
      <c r="D1838" s="1" t="s">
        <v>10</v>
      </c>
      <c r="E1838" s="2">
        <v>101.38</v>
      </c>
      <c r="F1838" s="11">
        <v>0.22</v>
      </c>
      <c r="G1838" s="12">
        <f t="shared" si="28"/>
        <v>79.076399999999992</v>
      </c>
      <c r="H1838" t="s">
        <v>3744</v>
      </c>
      <c r="I1838" t="s">
        <v>3745</v>
      </c>
      <c r="J1838" t="s">
        <v>3756</v>
      </c>
    </row>
    <row r="1839" spans="1:10" x14ac:dyDescent="0.25">
      <c r="A1839" t="s">
        <v>3757</v>
      </c>
      <c r="B1839" t="s">
        <v>175</v>
      </c>
      <c r="C1839" s="1">
        <v>2</v>
      </c>
      <c r="D1839" s="1" t="s">
        <v>10</v>
      </c>
      <c r="E1839" s="2" t="s">
        <v>1875</v>
      </c>
      <c r="F1839" s="11">
        <v>0.22</v>
      </c>
      <c r="G1839" s="12" t="e">
        <f t="shared" si="28"/>
        <v>#VALUE!</v>
      </c>
      <c r="H1839" t="s">
        <v>3744</v>
      </c>
      <c r="I1839" t="s">
        <v>3745</v>
      </c>
      <c r="J1839" t="s">
        <v>3758</v>
      </c>
    </row>
    <row r="1840" spans="1:10" x14ac:dyDescent="0.25">
      <c r="A1840" t="s">
        <v>3759</v>
      </c>
      <c r="B1840" t="s">
        <v>175</v>
      </c>
      <c r="C1840" s="1">
        <v>2</v>
      </c>
      <c r="D1840" s="1" t="s">
        <v>10</v>
      </c>
      <c r="E1840" s="2" t="s">
        <v>1875</v>
      </c>
      <c r="F1840" s="11">
        <v>0.22</v>
      </c>
      <c r="G1840" s="12" t="e">
        <f t="shared" si="28"/>
        <v>#VALUE!</v>
      </c>
      <c r="H1840" t="s">
        <v>3744</v>
      </c>
      <c r="I1840" t="s">
        <v>3745</v>
      </c>
      <c r="J1840" t="s">
        <v>3760</v>
      </c>
    </row>
    <row r="1841" spans="1:10" x14ac:dyDescent="0.25">
      <c r="A1841" t="s">
        <v>3761</v>
      </c>
      <c r="B1841" t="s">
        <v>175</v>
      </c>
      <c r="C1841" s="1">
        <v>2</v>
      </c>
      <c r="D1841" s="1" t="s">
        <v>10</v>
      </c>
      <c r="E1841" s="2" t="s">
        <v>1875</v>
      </c>
      <c r="F1841" s="11">
        <v>0.22</v>
      </c>
      <c r="G1841" s="12" t="e">
        <f t="shared" si="28"/>
        <v>#VALUE!</v>
      </c>
      <c r="H1841" t="s">
        <v>3744</v>
      </c>
      <c r="I1841" t="s">
        <v>3745</v>
      </c>
      <c r="J1841" t="s">
        <v>3762</v>
      </c>
    </row>
    <row r="1842" spans="1:10" x14ac:dyDescent="0.25">
      <c r="A1842" t="s">
        <v>3763</v>
      </c>
      <c r="B1842" t="s">
        <v>2209</v>
      </c>
      <c r="C1842" s="1">
        <v>250</v>
      </c>
      <c r="D1842" s="1" t="s">
        <v>10</v>
      </c>
      <c r="F1842" s="11">
        <v>0.22</v>
      </c>
      <c r="G1842" s="12">
        <f t="shared" si="28"/>
        <v>0</v>
      </c>
      <c r="H1842" t="s">
        <v>3764</v>
      </c>
      <c r="I1842" t="s">
        <v>3745</v>
      </c>
      <c r="J1842" t="s">
        <v>3765</v>
      </c>
    </row>
    <row r="1843" spans="1:10" x14ac:dyDescent="0.25">
      <c r="A1843" t="s">
        <v>3766</v>
      </c>
      <c r="B1843" t="s">
        <v>128</v>
      </c>
      <c r="C1843" s="1">
        <v>1</v>
      </c>
      <c r="D1843" s="1" t="s">
        <v>129</v>
      </c>
      <c r="F1843" s="11">
        <v>0.22</v>
      </c>
      <c r="G1843" s="12">
        <f t="shared" si="28"/>
        <v>0</v>
      </c>
      <c r="H1843" t="s">
        <v>3764</v>
      </c>
      <c r="I1843" t="s">
        <v>3745</v>
      </c>
      <c r="J1843" t="s">
        <v>3767</v>
      </c>
    </row>
    <row r="1844" spans="1:10" x14ac:dyDescent="0.25">
      <c r="A1844" t="s">
        <v>3768</v>
      </c>
      <c r="B1844" t="s">
        <v>3769</v>
      </c>
      <c r="C1844" s="1">
        <v>100</v>
      </c>
      <c r="D1844" s="1" t="s">
        <v>10</v>
      </c>
      <c r="F1844" s="11">
        <v>0.22</v>
      </c>
      <c r="G1844" s="12">
        <f t="shared" si="28"/>
        <v>0</v>
      </c>
      <c r="H1844" t="s">
        <v>3764</v>
      </c>
      <c r="I1844" t="s">
        <v>3745</v>
      </c>
      <c r="J1844" t="s">
        <v>3770</v>
      </c>
    </row>
    <row r="1845" spans="1:10" x14ac:dyDescent="0.25">
      <c r="A1845" t="s">
        <v>3771</v>
      </c>
      <c r="B1845" t="s">
        <v>128</v>
      </c>
      <c r="C1845" s="1">
        <v>1</v>
      </c>
      <c r="D1845" s="1" t="s">
        <v>129</v>
      </c>
      <c r="F1845" s="11">
        <v>0.22</v>
      </c>
      <c r="G1845" s="12">
        <f t="shared" si="28"/>
        <v>0</v>
      </c>
      <c r="H1845" t="s">
        <v>3764</v>
      </c>
      <c r="I1845" t="s">
        <v>3745</v>
      </c>
      <c r="J1845" t="s">
        <v>3772</v>
      </c>
    </row>
    <row r="1846" spans="1:10" x14ac:dyDescent="0.25">
      <c r="A1846" t="s">
        <v>3773</v>
      </c>
      <c r="B1846" t="s">
        <v>128</v>
      </c>
      <c r="C1846" s="1">
        <v>1</v>
      </c>
      <c r="D1846" s="1" t="s">
        <v>129</v>
      </c>
      <c r="F1846" s="11">
        <v>0.22</v>
      </c>
      <c r="G1846" s="12">
        <f t="shared" si="28"/>
        <v>0</v>
      </c>
      <c r="H1846" t="s">
        <v>3764</v>
      </c>
      <c r="I1846" t="s">
        <v>3745</v>
      </c>
      <c r="J1846" t="s">
        <v>3774</v>
      </c>
    </row>
    <row r="1847" spans="1:10" x14ac:dyDescent="0.25">
      <c r="A1847" t="s">
        <v>3775</v>
      </c>
      <c r="B1847" t="s">
        <v>128</v>
      </c>
      <c r="C1847" s="1">
        <v>1</v>
      </c>
      <c r="D1847" s="1" t="s">
        <v>129</v>
      </c>
      <c r="F1847" s="11">
        <v>0.22</v>
      </c>
      <c r="G1847" s="12">
        <f t="shared" si="28"/>
        <v>0</v>
      </c>
      <c r="H1847" t="s">
        <v>3764</v>
      </c>
      <c r="I1847" t="s">
        <v>3745</v>
      </c>
      <c r="J1847" t="s">
        <v>3776</v>
      </c>
    </row>
    <row r="1848" spans="1:10" x14ac:dyDescent="0.25">
      <c r="A1848" t="s">
        <v>3777</v>
      </c>
      <c r="B1848" t="s">
        <v>128</v>
      </c>
      <c r="C1848" s="1">
        <v>1</v>
      </c>
      <c r="D1848" s="1" t="s">
        <v>129</v>
      </c>
      <c r="F1848" s="11">
        <v>0.22</v>
      </c>
      <c r="G1848" s="12">
        <f t="shared" si="28"/>
        <v>0</v>
      </c>
      <c r="H1848" t="s">
        <v>3764</v>
      </c>
      <c r="I1848" t="s">
        <v>3745</v>
      </c>
      <c r="J1848" t="s">
        <v>3778</v>
      </c>
    </row>
    <row r="1849" spans="1:10" x14ac:dyDescent="0.25">
      <c r="A1849" t="s">
        <v>3779</v>
      </c>
      <c r="B1849" t="s">
        <v>128</v>
      </c>
      <c r="C1849" s="1">
        <v>1</v>
      </c>
      <c r="D1849" s="1" t="s">
        <v>129</v>
      </c>
      <c r="F1849" s="11">
        <v>0.22</v>
      </c>
      <c r="G1849" s="12">
        <f t="shared" si="28"/>
        <v>0</v>
      </c>
      <c r="H1849" t="s">
        <v>3764</v>
      </c>
      <c r="I1849" t="s">
        <v>3745</v>
      </c>
      <c r="J1849" t="s">
        <v>3780</v>
      </c>
    </row>
    <row r="1850" spans="1:10" x14ac:dyDescent="0.25">
      <c r="A1850" t="s">
        <v>3781</v>
      </c>
      <c r="B1850" t="s">
        <v>128</v>
      </c>
      <c r="C1850" s="1">
        <v>1</v>
      </c>
      <c r="D1850" s="1" t="s">
        <v>129</v>
      </c>
      <c r="F1850" s="11">
        <v>0.22</v>
      </c>
      <c r="G1850" s="12">
        <f t="shared" si="28"/>
        <v>0</v>
      </c>
      <c r="H1850" t="s">
        <v>3764</v>
      </c>
      <c r="I1850" t="s">
        <v>3745</v>
      </c>
      <c r="J1850" t="s">
        <v>3782</v>
      </c>
    </row>
    <row r="1851" spans="1:10" x14ac:dyDescent="0.25">
      <c r="A1851" t="s">
        <v>3783</v>
      </c>
      <c r="B1851" t="s">
        <v>3743</v>
      </c>
      <c r="C1851" s="1">
        <v>500</v>
      </c>
      <c r="D1851" s="1" t="s">
        <v>10</v>
      </c>
      <c r="F1851" s="11">
        <v>0.22</v>
      </c>
      <c r="G1851" s="12">
        <f t="shared" si="28"/>
        <v>0</v>
      </c>
      <c r="H1851" t="s">
        <v>3764</v>
      </c>
      <c r="I1851" t="s">
        <v>3745</v>
      </c>
      <c r="J1851" t="s">
        <v>3784</v>
      </c>
    </row>
    <row r="1852" spans="1:10" x14ac:dyDescent="0.25">
      <c r="A1852" t="s">
        <v>3785</v>
      </c>
      <c r="B1852" t="s">
        <v>2209</v>
      </c>
      <c r="C1852" s="1">
        <v>250</v>
      </c>
      <c r="D1852" s="1" t="s">
        <v>10</v>
      </c>
      <c r="F1852" s="11">
        <v>0.22</v>
      </c>
      <c r="G1852" s="12">
        <f t="shared" si="28"/>
        <v>0</v>
      </c>
      <c r="H1852" t="s">
        <v>3764</v>
      </c>
      <c r="I1852" t="s">
        <v>3745</v>
      </c>
      <c r="J1852" t="s">
        <v>3786</v>
      </c>
    </row>
    <row r="1853" spans="1:10" x14ac:dyDescent="0.25">
      <c r="A1853" t="s">
        <v>3787</v>
      </c>
      <c r="B1853" t="s">
        <v>3788</v>
      </c>
      <c r="C1853" s="1">
        <v>1200</v>
      </c>
      <c r="D1853" s="1" t="s">
        <v>10</v>
      </c>
      <c r="F1853" s="11">
        <v>0.22</v>
      </c>
      <c r="G1853" s="12">
        <f t="shared" si="28"/>
        <v>0</v>
      </c>
      <c r="H1853" t="s">
        <v>3764</v>
      </c>
      <c r="I1853" t="s">
        <v>3745</v>
      </c>
      <c r="J1853" t="s">
        <v>3789</v>
      </c>
    </row>
    <row r="1854" spans="1:10" x14ac:dyDescent="0.25">
      <c r="A1854" t="s">
        <v>3790</v>
      </c>
      <c r="B1854" t="s">
        <v>3743</v>
      </c>
      <c r="C1854" s="1">
        <v>500</v>
      </c>
      <c r="D1854" s="1" t="s">
        <v>10</v>
      </c>
      <c r="F1854" s="11">
        <v>0.22</v>
      </c>
      <c r="G1854" s="12">
        <f t="shared" si="28"/>
        <v>0</v>
      </c>
      <c r="H1854" t="s">
        <v>3764</v>
      </c>
      <c r="I1854" t="s">
        <v>3745</v>
      </c>
      <c r="J1854" t="s">
        <v>3791</v>
      </c>
    </row>
    <row r="1855" spans="1:10" x14ac:dyDescent="0.25">
      <c r="A1855" t="s">
        <v>3792</v>
      </c>
      <c r="B1855" t="s">
        <v>17</v>
      </c>
      <c r="C1855" s="1">
        <v>12</v>
      </c>
      <c r="D1855" s="1" t="s">
        <v>10</v>
      </c>
      <c r="E1855" s="2">
        <v>1251.73</v>
      </c>
      <c r="F1855" s="11">
        <v>0.22</v>
      </c>
      <c r="G1855" s="12">
        <f t="shared" si="28"/>
        <v>976.34940000000006</v>
      </c>
      <c r="H1855" t="s">
        <v>3793</v>
      </c>
      <c r="I1855" t="s">
        <v>3745</v>
      </c>
      <c r="J1855" t="s">
        <v>3794</v>
      </c>
    </row>
    <row r="1856" spans="1:10" x14ac:dyDescent="0.25">
      <c r="A1856" t="s">
        <v>3795</v>
      </c>
      <c r="B1856" t="s">
        <v>17</v>
      </c>
      <c r="C1856" s="1">
        <v>12</v>
      </c>
      <c r="D1856" s="1" t="s">
        <v>10</v>
      </c>
      <c r="E1856" s="2">
        <v>562.92999999999995</v>
      </c>
      <c r="F1856" s="11">
        <v>0.22</v>
      </c>
      <c r="G1856" s="12">
        <f t="shared" si="28"/>
        <v>439.08539999999999</v>
      </c>
      <c r="H1856" t="s">
        <v>3793</v>
      </c>
      <c r="I1856" t="s">
        <v>3745</v>
      </c>
      <c r="J1856" t="s">
        <v>3796</v>
      </c>
    </row>
    <row r="1857" spans="1:10" x14ac:dyDescent="0.25">
      <c r="A1857" t="s">
        <v>3797</v>
      </c>
      <c r="B1857" t="s">
        <v>17</v>
      </c>
      <c r="C1857" s="1">
        <v>12</v>
      </c>
      <c r="D1857" s="1" t="s">
        <v>10</v>
      </c>
      <c r="E1857" s="2">
        <v>511.73</v>
      </c>
      <c r="F1857" s="11">
        <v>0.22</v>
      </c>
      <c r="G1857" s="12">
        <f t="shared" si="28"/>
        <v>399.14940000000001</v>
      </c>
      <c r="H1857" t="s">
        <v>3793</v>
      </c>
      <c r="I1857" t="s">
        <v>3745</v>
      </c>
      <c r="J1857" t="s">
        <v>3798</v>
      </c>
    </row>
    <row r="1858" spans="1:10" x14ac:dyDescent="0.25">
      <c r="A1858" t="s">
        <v>3799</v>
      </c>
      <c r="B1858" t="s">
        <v>3800</v>
      </c>
      <c r="C1858" s="1">
        <v>4</v>
      </c>
      <c r="D1858" s="1" t="s">
        <v>10</v>
      </c>
      <c r="F1858" s="11">
        <v>0.22</v>
      </c>
      <c r="G1858" s="12">
        <f t="shared" si="28"/>
        <v>0</v>
      </c>
      <c r="H1858" t="s">
        <v>3793</v>
      </c>
      <c r="I1858" t="s">
        <v>3745</v>
      </c>
      <c r="J1858" t="s">
        <v>3801</v>
      </c>
    </row>
    <row r="1859" spans="1:10" x14ac:dyDescent="0.25">
      <c r="A1859" t="s">
        <v>3802</v>
      </c>
      <c r="B1859" t="s">
        <v>3803</v>
      </c>
      <c r="C1859" s="1">
        <v>25</v>
      </c>
      <c r="D1859" s="1" t="s">
        <v>10</v>
      </c>
      <c r="F1859" s="11">
        <v>0.22</v>
      </c>
      <c r="G1859" s="12">
        <f t="shared" si="28"/>
        <v>0</v>
      </c>
      <c r="H1859" t="s">
        <v>3793</v>
      </c>
      <c r="I1859" t="s">
        <v>3745</v>
      </c>
      <c r="J1859" t="s">
        <v>3804</v>
      </c>
    </row>
    <row r="1860" spans="1:10" x14ac:dyDescent="0.25">
      <c r="A1860" t="s">
        <v>3805</v>
      </c>
      <c r="B1860" t="s">
        <v>128</v>
      </c>
      <c r="C1860" s="1">
        <v>1</v>
      </c>
      <c r="D1860" s="1" t="s">
        <v>129</v>
      </c>
      <c r="E1860" s="2">
        <v>488.64</v>
      </c>
      <c r="F1860" s="11">
        <v>0.22</v>
      </c>
      <c r="G1860" s="12">
        <f t="shared" si="28"/>
        <v>381.13920000000002</v>
      </c>
      <c r="H1860" t="s">
        <v>3793</v>
      </c>
      <c r="I1860" t="s">
        <v>3745</v>
      </c>
      <c r="J1860" t="s">
        <v>3806</v>
      </c>
    </row>
    <row r="1861" spans="1:10" x14ac:dyDescent="0.25">
      <c r="A1861" t="s">
        <v>3807</v>
      </c>
      <c r="B1861" t="s">
        <v>3808</v>
      </c>
      <c r="C1861" s="1">
        <v>20</v>
      </c>
      <c r="D1861" s="1" t="s">
        <v>10</v>
      </c>
      <c r="E1861" s="2" t="s">
        <v>1875</v>
      </c>
      <c r="F1861" s="11">
        <v>0.22</v>
      </c>
      <c r="G1861" s="12" t="e">
        <f t="shared" si="28"/>
        <v>#VALUE!</v>
      </c>
      <c r="H1861" t="s">
        <v>3793</v>
      </c>
      <c r="I1861" t="s">
        <v>3745</v>
      </c>
      <c r="J1861" t="s">
        <v>3809</v>
      </c>
    </row>
    <row r="1862" spans="1:10" x14ac:dyDescent="0.25">
      <c r="A1862" t="s">
        <v>3810</v>
      </c>
      <c r="B1862" t="s">
        <v>17</v>
      </c>
      <c r="C1862" s="1">
        <v>12</v>
      </c>
      <c r="D1862" s="1" t="s">
        <v>10</v>
      </c>
      <c r="E1862" s="2">
        <v>83.91</v>
      </c>
      <c r="F1862" s="11">
        <v>0.22</v>
      </c>
      <c r="G1862" s="12">
        <f t="shared" si="28"/>
        <v>65.449799999999996</v>
      </c>
      <c r="H1862" t="s">
        <v>3793</v>
      </c>
      <c r="I1862" t="s">
        <v>3745</v>
      </c>
      <c r="J1862" t="s">
        <v>3811</v>
      </c>
    </row>
    <row r="1863" spans="1:10" x14ac:dyDescent="0.25">
      <c r="A1863" t="s">
        <v>3812</v>
      </c>
      <c r="B1863" t="s">
        <v>128</v>
      </c>
      <c r="C1863" s="1">
        <v>1</v>
      </c>
      <c r="D1863" s="1" t="s">
        <v>129</v>
      </c>
      <c r="E1863" s="2">
        <v>390.67</v>
      </c>
      <c r="F1863" s="11">
        <v>0.22</v>
      </c>
      <c r="G1863" s="12">
        <f t="shared" si="28"/>
        <v>304.7226</v>
      </c>
      <c r="H1863" t="s">
        <v>3793</v>
      </c>
      <c r="I1863" t="s">
        <v>3745</v>
      </c>
      <c r="J1863" t="s">
        <v>3813</v>
      </c>
    </row>
    <row r="1864" spans="1:10" x14ac:dyDescent="0.25">
      <c r="A1864" t="s">
        <v>3814</v>
      </c>
      <c r="B1864" t="s">
        <v>128</v>
      </c>
      <c r="C1864" s="1">
        <v>1</v>
      </c>
      <c r="D1864" s="1" t="s">
        <v>129</v>
      </c>
      <c r="E1864" s="2">
        <v>637.44000000000005</v>
      </c>
      <c r="F1864" s="11">
        <v>0.22</v>
      </c>
      <c r="G1864" s="12">
        <f t="shared" si="28"/>
        <v>497.20320000000004</v>
      </c>
      <c r="H1864" t="s">
        <v>3793</v>
      </c>
      <c r="I1864" t="s">
        <v>3745</v>
      </c>
      <c r="J1864" t="s">
        <v>3815</v>
      </c>
    </row>
    <row r="1865" spans="1:10" x14ac:dyDescent="0.25">
      <c r="A1865" t="s">
        <v>3816</v>
      </c>
      <c r="B1865" t="s">
        <v>128</v>
      </c>
      <c r="C1865" s="1">
        <v>1</v>
      </c>
      <c r="D1865" s="1" t="s">
        <v>129</v>
      </c>
      <c r="F1865" s="11">
        <v>0.22</v>
      </c>
      <c r="G1865" s="12">
        <f t="shared" si="28"/>
        <v>0</v>
      </c>
      <c r="H1865" t="s">
        <v>3793</v>
      </c>
      <c r="I1865" t="s">
        <v>3745</v>
      </c>
      <c r="J1865" t="s">
        <v>3817</v>
      </c>
    </row>
    <row r="1866" spans="1:10" x14ac:dyDescent="0.25">
      <c r="A1866" t="s">
        <v>3818</v>
      </c>
      <c r="B1866" t="s">
        <v>128</v>
      </c>
      <c r="C1866" s="1">
        <v>1</v>
      </c>
      <c r="D1866" s="1" t="s">
        <v>129</v>
      </c>
      <c r="F1866" s="11">
        <v>0.22</v>
      </c>
      <c r="G1866" s="12">
        <f t="shared" ref="G1866:G1929" si="29">E1866*0.78</f>
        <v>0</v>
      </c>
      <c r="H1866" t="s">
        <v>3793</v>
      </c>
      <c r="I1866" t="s">
        <v>3745</v>
      </c>
      <c r="J1866" t="s">
        <v>3819</v>
      </c>
    </row>
    <row r="1867" spans="1:10" x14ac:dyDescent="0.25">
      <c r="A1867" t="s">
        <v>3820</v>
      </c>
      <c r="B1867" t="s">
        <v>3821</v>
      </c>
      <c r="C1867" s="1">
        <v>600</v>
      </c>
      <c r="D1867" s="1" t="s">
        <v>10</v>
      </c>
      <c r="F1867" s="11">
        <v>0.22</v>
      </c>
      <c r="G1867" s="12">
        <f t="shared" si="29"/>
        <v>0</v>
      </c>
      <c r="H1867" t="s">
        <v>3793</v>
      </c>
      <c r="I1867" t="s">
        <v>3745</v>
      </c>
      <c r="J1867" t="s">
        <v>3822</v>
      </c>
    </row>
    <row r="1868" spans="1:10" x14ac:dyDescent="0.25">
      <c r="A1868" t="s">
        <v>3823</v>
      </c>
      <c r="B1868" t="s">
        <v>128</v>
      </c>
      <c r="C1868" s="1">
        <v>1</v>
      </c>
      <c r="D1868" s="1" t="s">
        <v>129</v>
      </c>
      <c r="F1868" s="11">
        <v>0.22</v>
      </c>
      <c r="G1868" s="12">
        <f t="shared" si="29"/>
        <v>0</v>
      </c>
      <c r="H1868" t="s">
        <v>3793</v>
      </c>
      <c r="I1868" t="s">
        <v>3745</v>
      </c>
      <c r="J1868" t="s">
        <v>3824</v>
      </c>
    </row>
    <row r="1869" spans="1:10" x14ac:dyDescent="0.25">
      <c r="A1869" t="s">
        <v>3825</v>
      </c>
      <c r="B1869" t="s">
        <v>2209</v>
      </c>
      <c r="C1869" s="1">
        <v>250</v>
      </c>
      <c r="D1869" s="1" t="s">
        <v>10</v>
      </c>
      <c r="F1869" s="11">
        <v>0.22</v>
      </c>
      <c r="G1869" s="12">
        <f t="shared" si="29"/>
        <v>0</v>
      </c>
      <c r="H1869" t="s">
        <v>3793</v>
      </c>
      <c r="I1869" t="s">
        <v>3745</v>
      </c>
      <c r="J1869" t="s">
        <v>3826</v>
      </c>
    </row>
    <row r="1870" spans="1:10" x14ac:dyDescent="0.25">
      <c r="A1870" t="s">
        <v>3827</v>
      </c>
      <c r="B1870" t="s">
        <v>3828</v>
      </c>
      <c r="C1870" s="1">
        <v>320</v>
      </c>
      <c r="D1870" s="1" t="s">
        <v>10</v>
      </c>
      <c r="F1870" s="11">
        <v>0.22</v>
      </c>
      <c r="G1870" s="12">
        <f t="shared" si="29"/>
        <v>0</v>
      </c>
      <c r="H1870" t="s">
        <v>3793</v>
      </c>
      <c r="I1870" t="s">
        <v>3745</v>
      </c>
      <c r="J1870" t="s">
        <v>3829</v>
      </c>
    </row>
    <row r="1871" spans="1:10" x14ac:dyDescent="0.25">
      <c r="A1871" t="s">
        <v>3830</v>
      </c>
      <c r="B1871" t="s">
        <v>128</v>
      </c>
      <c r="C1871" s="1">
        <v>1</v>
      </c>
      <c r="D1871" s="1" t="s">
        <v>129</v>
      </c>
      <c r="F1871" s="11">
        <v>0.22</v>
      </c>
      <c r="G1871" s="12">
        <f t="shared" si="29"/>
        <v>0</v>
      </c>
      <c r="H1871" t="s">
        <v>3793</v>
      </c>
      <c r="I1871" t="s">
        <v>3745</v>
      </c>
      <c r="J1871" t="s">
        <v>3831</v>
      </c>
    </row>
    <row r="1872" spans="1:10" x14ac:dyDescent="0.25">
      <c r="A1872" t="s">
        <v>3832</v>
      </c>
      <c r="B1872" t="s">
        <v>128</v>
      </c>
      <c r="C1872" s="1">
        <v>1</v>
      </c>
      <c r="D1872" s="1" t="s">
        <v>129</v>
      </c>
      <c r="F1872" s="11">
        <v>0.22</v>
      </c>
      <c r="G1872" s="12">
        <f t="shared" si="29"/>
        <v>0</v>
      </c>
      <c r="H1872" t="s">
        <v>3793</v>
      </c>
      <c r="I1872" t="s">
        <v>3745</v>
      </c>
      <c r="J1872" t="s">
        <v>3833</v>
      </c>
    </row>
    <row r="1873" spans="1:10" x14ac:dyDescent="0.25">
      <c r="A1873" t="s">
        <v>3834</v>
      </c>
      <c r="B1873" t="s">
        <v>128</v>
      </c>
      <c r="C1873" s="1">
        <v>1</v>
      </c>
      <c r="D1873" s="1" t="s">
        <v>129</v>
      </c>
      <c r="E1873" s="2">
        <v>191.76</v>
      </c>
      <c r="F1873" s="11">
        <v>0.22</v>
      </c>
      <c r="G1873" s="12">
        <f t="shared" si="29"/>
        <v>149.5728</v>
      </c>
      <c r="H1873" t="s">
        <v>3835</v>
      </c>
      <c r="I1873" t="s">
        <v>3836</v>
      </c>
      <c r="J1873" t="s">
        <v>3837</v>
      </c>
    </row>
    <row r="1874" spans="1:10" x14ac:dyDescent="0.25">
      <c r="A1874" t="s">
        <v>3838</v>
      </c>
      <c r="B1874" t="s">
        <v>128</v>
      </c>
      <c r="C1874" s="1">
        <v>1</v>
      </c>
      <c r="D1874" s="1" t="s">
        <v>129</v>
      </c>
      <c r="E1874" s="2" t="s">
        <v>1875</v>
      </c>
      <c r="F1874" s="11">
        <v>0.22</v>
      </c>
      <c r="G1874" s="12" t="e">
        <f t="shared" si="29"/>
        <v>#VALUE!</v>
      </c>
      <c r="H1874" t="s">
        <v>3835</v>
      </c>
      <c r="I1874" t="s">
        <v>3836</v>
      </c>
      <c r="J1874" t="s">
        <v>3839</v>
      </c>
    </row>
    <row r="1875" spans="1:10" x14ac:dyDescent="0.25">
      <c r="A1875" t="s">
        <v>3840</v>
      </c>
      <c r="B1875" t="s">
        <v>128</v>
      </c>
      <c r="C1875" s="1">
        <v>1</v>
      </c>
      <c r="D1875" s="1" t="s">
        <v>129</v>
      </c>
      <c r="E1875" s="2" t="s">
        <v>1875</v>
      </c>
      <c r="F1875" s="11">
        <v>0.22</v>
      </c>
      <c r="G1875" s="12" t="e">
        <f t="shared" si="29"/>
        <v>#VALUE!</v>
      </c>
      <c r="H1875" t="s">
        <v>3835</v>
      </c>
      <c r="I1875" t="s">
        <v>3836</v>
      </c>
      <c r="J1875" t="s">
        <v>3841</v>
      </c>
    </row>
    <row r="1876" spans="1:10" x14ac:dyDescent="0.25">
      <c r="A1876" t="s">
        <v>3842</v>
      </c>
      <c r="B1876" t="s">
        <v>128</v>
      </c>
      <c r="C1876" s="1">
        <v>1</v>
      </c>
      <c r="D1876" s="1" t="s">
        <v>129</v>
      </c>
      <c r="F1876" s="11">
        <v>0.22</v>
      </c>
      <c r="G1876" s="12">
        <f t="shared" si="29"/>
        <v>0</v>
      </c>
      <c r="H1876" t="s">
        <v>3835</v>
      </c>
      <c r="I1876" t="s">
        <v>3836</v>
      </c>
      <c r="J1876" t="s">
        <v>3843</v>
      </c>
    </row>
    <row r="1877" spans="1:10" x14ac:dyDescent="0.25">
      <c r="A1877" t="s">
        <v>3844</v>
      </c>
      <c r="B1877" t="s">
        <v>128</v>
      </c>
      <c r="C1877" s="1">
        <v>1</v>
      </c>
      <c r="D1877" s="1" t="s">
        <v>129</v>
      </c>
      <c r="F1877" s="11">
        <v>0.22</v>
      </c>
      <c r="G1877" s="12">
        <f t="shared" si="29"/>
        <v>0</v>
      </c>
      <c r="H1877" t="s">
        <v>3835</v>
      </c>
      <c r="I1877" t="s">
        <v>3836</v>
      </c>
      <c r="J1877" t="s">
        <v>3845</v>
      </c>
    </row>
    <row r="1878" spans="1:10" x14ac:dyDescent="0.25">
      <c r="A1878" t="s">
        <v>3846</v>
      </c>
      <c r="B1878" t="s">
        <v>128</v>
      </c>
      <c r="C1878" s="1">
        <v>1</v>
      </c>
      <c r="D1878" s="1" t="s">
        <v>129</v>
      </c>
      <c r="F1878" s="11">
        <v>0.22</v>
      </c>
      <c r="G1878" s="12">
        <f t="shared" si="29"/>
        <v>0</v>
      </c>
      <c r="H1878" t="s">
        <v>3835</v>
      </c>
      <c r="I1878" t="s">
        <v>3836</v>
      </c>
      <c r="J1878" t="s">
        <v>3847</v>
      </c>
    </row>
    <row r="1879" spans="1:10" x14ac:dyDescent="0.25">
      <c r="A1879" t="s">
        <v>3848</v>
      </c>
      <c r="B1879" t="s">
        <v>128</v>
      </c>
      <c r="C1879" s="1">
        <v>1</v>
      </c>
      <c r="D1879" s="1" t="s">
        <v>129</v>
      </c>
      <c r="E1879" s="10">
        <v>77.709999999999994</v>
      </c>
      <c r="F1879" s="11">
        <v>0.22</v>
      </c>
      <c r="G1879" s="12">
        <f t="shared" si="29"/>
        <v>60.613799999999998</v>
      </c>
      <c r="H1879" t="s">
        <v>3835</v>
      </c>
      <c r="I1879" t="s">
        <v>3836</v>
      </c>
      <c r="J1879" t="s">
        <v>3849</v>
      </c>
    </row>
    <row r="1880" spans="1:10" x14ac:dyDescent="0.25">
      <c r="A1880" t="s">
        <v>3850</v>
      </c>
      <c r="B1880" t="s">
        <v>17</v>
      </c>
      <c r="C1880" s="1">
        <v>12</v>
      </c>
      <c r="D1880" s="1" t="s">
        <v>10</v>
      </c>
      <c r="F1880" s="11">
        <v>0.22</v>
      </c>
      <c r="G1880" s="12">
        <f t="shared" si="29"/>
        <v>0</v>
      </c>
      <c r="H1880" t="s">
        <v>3835</v>
      </c>
      <c r="I1880" t="s">
        <v>3836</v>
      </c>
      <c r="J1880" t="s">
        <v>3851</v>
      </c>
    </row>
    <row r="1881" spans="1:10" x14ac:dyDescent="0.25">
      <c r="A1881" t="s">
        <v>3852</v>
      </c>
      <c r="B1881" t="s">
        <v>9</v>
      </c>
      <c r="C1881" s="1">
        <v>3</v>
      </c>
      <c r="D1881" s="1" t="s">
        <v>10</v>
      </c>
      <c r="F1881" s="11">
        <v>0.22</v>
      </c>
      <c r="G1881" s="12">
        <f t="shared" si="29"/>
        <v>0</v>
      </c>
      <c r="H1881" t="s">
        <v>3835</v>
      </c>
      <c r="I1881" t="s">
        <v>3836</v>
      </c>
      <c r="J1881" t="s">
        <v>3853</v>
      </c>
    </row>
    <row r="1882" spans="1:10" x14ac:dyDescent="0.25">
      <c r="A1882" t="s">
        <v>3854</v>
      </c>
      <c r="B1882" t="s">
        <v>9</v>
      </c>
      <c r="C1882" s="1">
        <v>3</v>
      </c>
      <c r="D1882" s="1" t="s">
        <v>10</v>
      </c>
      <c r="F1882" s="11">
        <v>0.22</v>
      </c>
      <c r="G1882" s="12">
        <f t="shared" si="29"/>
        <v>0</v>
      </c>
      <c r="H1882" t="s">
        <v>3835</v>
      </c>
      <c r="I1882" t="s">
        <v>3836</v>
      </c>
      <c r="J1882" t="s">
        <v>3855</v>
      </c>
    </row>
    <row r="1883" spans="1:10" x14ac:dyDescent="0.25">
      <c r="A1883" t="s">
        <v>3856</v>
      </c>
      <c r="B1883" t="s">
        <v>128</v>
      </c>
      <c r="C1883" s="1">
        <v>1</v>
      </c>
      <c r="D1883" s="1" t="s">
        <v>129</v>
      </c>
      <c r="E1883" s="10">
        <v>37.191000000000003</v>
      </c>
      <c r="F1883" s="11">
        <v>0.22</v>
      </c>
      <c r="G1883" s="12">
        <f t="shared" si="29"/>
        <v>29.008980000000005</v>
      </c>
      <c r="H1883" t="s">
        <v>3835</v>
      </c>
      <c r="I1883" t="s">
        <v>3836</v>
      </c>
      <c r="J1883" t="s">
        <v>3857</v>
      </c>
    </row>
    <row r="1884" spans="1:10" x14ac:dyDescent="0.25">
      <c r="A1884" t="s">
        <v>3858</v>
      </c>
      <c r="B1884" t="s">
        <v>128</v>
      </c>
      <c r="C1884" s="1">
        <v>1</v>
      </c>
      <c r="D1884" s="1" t="s">
        <v>129</v>
      </c>
      <c r="E1884" s="10">
        <v>14.028</v>
      </c>
      <c r="F1884" s="11">
        <v>0.22</v>
      </c>
      <c r="G1884" s="12">
        <f t="shared" si="29"/>
        <v>10.941840000000001</v>
      </c>
      <c r="H1884" t="s">
        <v>3835</v>
      </c>
      <c r="I1884" t="s">
        <v>3836</v>
      </c>
      <c r="J1884" t="s">
        <v>3859</v>
      </c>
    </row>
    <row r="1885" spans="1:10" x14ac:dyDescent="0.25">
      <c r="A1885" t="s">
        <v>3860</v>
      </c>
      <c r="B1885" t="s">
        <v>3861</v>
      </c>
      <c r="C1885" s="1">
        <v>100</v>
      </c>
      <c r="D1885" s="1" t="s">
        <v>3862</v>
      </c>
      <c r="F1885" s="11">
        <v>0.22</v>
      </c>
      <c r="G1885" s="12">
        <f t="shared" si="29"/>
        <v>0</v>
      </c>
      <c r="H1885" t="s">
        <v>3863</v>
      </c>
      <c r="I1885" t="s">
        <v>3836</v>
      </c>
      <c r="J1885" t="s">
        <v>3864</v>
      </c>
    </row>
    <row r="1886" spans="1:10" x14ac:dyDescent="0.25">
      <c r="A1886" t="s">
        <v>3865</v>
      </c>
      <c r="B1886" t="s">
        <v>3861</v>
      </c>
      <c r="C1886" s="1">
        <v>100</v>
      </c>
      <c r="D1886" s="1" t="s">
        <v>3862</v>
      </c>
      <c r="F1886" s="11">
        <v>0.22</v>
      </c>
      <c r="G1886" s="12">
        <f t="shared" si="29"/>
        <v>0</v>
      </c>
      <c r="H1886" t="s">
        <v>3863</v>
      </c>
      <c r="I1886" t="s">
        <v>3836</v>
      </c>
      <c r="J1886" t="s">
        <v>3866</v>
      </c>
    </row>
    <row r="1887" spans="1:10" x14ac:dyDescent="0.25">
      <c r="A1887" t="s">
        <v>3867</v>
      </c>
      <c r="B1887" t="s">
        <v>3861</v>
      </c>
      <c r="C1887" s="1">
        <v>100</v>
      </c>
      <c r="D1887" s="1" t="s">
        <v>3862</v>
      </c>
      <c r="F1887" s="11">
        <v>0.22</v>
      </c>
      <c r="G1887" s="12">
        <f t="shared" si="29"/>
        <v>0</v>
      </c>
      <c r="H1887" t="s">
        <v>3863</v>
      </c>
      <c r="I1887" t="s">
        <v>3836</v>
      </c>
      <c r="J1887" t="s">
        <v>3868</v>
      </c>
    </row>
    <row r="1888" spans="1:10" x14ac:dyDescent="0.25">
      <c r="A1888" t="s">
        <v>3869</v>
      </c>
      <c r="B1888" t="s">
        <v>3870</v>
      </c>
      <c r="C1888" s="1">
        <v>200</v>
      </c>
      <c r="D1888" s="1" t="s">
        <v>3862</v>
      </c>
      <c r="F1888" s="11">
        <v>0.22</v>
      </c>
      <c r="G1888" s="12">
        <f t="shared" si="29"/>
        <v>0</v>
      </c>
      <c r="H1888" t="s">
        <v>3863</v>
      </c>
      <c r="I1888" t="s">
        <v>3836</v>
      </c>
      <c r="J1888" t="s">
        <v>3871</v>
      </c>
    </row>
    <row r="1889" spans="1:10" x14ac:dyDescent="0.25">
      <c r="A1889" t="s">
        <v>3872</v>
      </c>
      <c r="B1889" t="s">
        <v>3861</v>
      </c>
      <c r="C1889" s="1">
        <v>100</v>
      </c>
      <c r="D1889" s="1" t="s">
        <v>3862</v>
      </c>
      <c r="F1889" s="11">
        <v>0.22</v>
      </c>
      <c r="G1889" s="12">
        <f t="shared" si="29"/>
        <v>0</v>
      </c>
      <c r="H1889" t="s">
        <v>3863</v>
      </c>
      <c r="I1889" t="s">
        <v>3836</v>
      </c>
      <c r="J1889" t="s">
        <v>3873</v>
      </c>
    </row>
    <row r="1890" spans="1:10" x14ac:dyDescent="0.25">
      <c r="A1890" t="s">
        <v>3874</v>
      </c>
      <c r="B1890" t="s">
        <v>3875</v>
      </c>
      <c r="C1890" s="1">
        <v>1</v>
      </c>
      <c r="D1890" s="1" t="s">
        <v>3876</v>
      </c>
      <c r="F1890" s="11">
        <v>0.22</v>
      </c>
      <c r="G1890" s="12">
        <f t="shared" si="29"/>
        <v>0</v>
      </c>
      <c r="H1890" t="s">
        <v>3863</v>
      </c>
      <c r="I1890" t="s">
        <v>3836</v>
      </c>
      <c r="J1890" t="s">
        <v>3877</v>
      </c>
    </row>
    <row r="1891" spans="1:10" x14ac:dyDescent="0.25">
      <c r="A1891" t="s">
        <v>3878</v>
      </c>
      <c r="B1891" t="s">
        <v>3861</v>
      </c>
      <c r="C1891" s="1">
        <v>100</v>
      </c>
      <c r="D1891" s="1" t="s">
        <v>3862</v>
      </c>
      <c r="F1891" s="11">
        <v>0.22</v>
      </c>
      <c r="G1891" s="12">
        <f t="shared" si="29"/>
        <v>0</v>
      </c>
      <c r="H1891" t="s">
        <v>3863</v>
      </c>
      <c r="I1891" t="s">
        <v>3836</v>
      </c>
      <c r="J1891" t="s">
        <v>3879</v>
      </c>
    </row>
    <row r="1892" spans="1:10" x14ac:dyDescent="0.25">
      <c r="A1892" t="s">
        <v>3880</v>
      </c>
      <c r="B1892" t="s">
        <v>3861</v>
      </c>
      <c r="C1892" s="1">
        <v>100</v>
      </c>
      <c r="D1892" s="1" t="s">
        <v>3862</v>
      </c>
      <c r="F1892" s="11">
        <v>0.22</v>
      </c>
      <c r="G1892" s="12">
        <f t="shared" si="29"/>
        <v>0</v>
      </c>
      <c r="H1892" t="s">
        <v>3863</v>
      </c>
      <c r="I1892" t="s">
        <v>3836</v>
      </c>
      <c r="J1892" t="s">
        <v>3881</v>
      </c>
    </row>
    <row r="1893" spans="1:10" x14ac:dyDescent="0.25">
      <c r="A1893" t="s">
        <v>3882</v>
      </c>
      <c r="B1893" t="s">
        <v>3861</v>
      </c>
      <c r="C1893" s="1">
        <v>100</v>
      </c>
      <c r="D1893" s="1" t="s">
        <v>3862</v>
      </c>
      <c r="F1893" s="11">
        <v>0.22</v>
      </c>
      <c r="G1893" s="12">
        <f t="shared" si="29"/>
        <v>0</v>
      </c>
      <c r="H1893" t="s">
        <v>3863</v>
      </c>
      <c r="I1893" t="s">
        <v>3836</v>
      </c>
      <c r="J1893" t="s">
        <v>3883</v>
      </c>
    </row>
    <row r="1894" spans="1:10" x14ac:dyDescent="0.25">
      <c r="A1894" t="s">
        <v>3884</v>
      </c>
      <c r="B1894" t="s">
        <v>3861</v>
      </c>
      <c r="C1894" s="1">
        <v>100</v>
      </c>
      <c r="D1894" s="1" t="s">
        <v>3862</v>
      </c>
      <c r="F1894" s="11">
        <v>0.22</v>
      </c>
      <c r="G1894" s="12">
        <f t="shared" si="29"/>
        <v>0</v>
      </c>
      <c r="H1894" t="s">
        <v>3863</v>
      </c>
      <c r="I1894" t="s">
        <v>3836</v>
      </c>
      <c r="J1894" t="s">
        <v>3885</v>
      </c>
    </row>
    <row r="1895" spans="1:10" x14ac:dyDescent="0.25">
      <c r="A1895" t="s">
        <v>3886</v>
      </c>
      <c r="B1895" t="s">
        <v>3861</v>
      </c>
      <c r="C1895" s="1">
        <v>100</v>
      </c>
      <c r="D1895" s="1" t="s">
        <v>3862</v>
      </c>
      <c r="F1895" s="11">
        <v>0.22</v>
      </c>
      <c r="G1895" s="12">
        <f t="shared" si="29"/>
        <v>0</v>
      </c>
      <c r="H1895" t="s">
        <v>3863</v>
      </c>
      <c r="I1895" t="s">
        <v>3836</v>
      </c>
      <c r="J1895" t="s">
        <v>3887</v>
      </c>
    </row>
    <row r="1896" spans="1:10" x14ac:dyDescent="0.25">
      <c r="A1896" t="s">
        <v>3888</v>
      </c>
      <c r="B1896" t="s">
        <v>3861</v>
      </c>
      <c r="C1896" s="1">
        <v>100</v>
      </c>
      <c r="D1896" s="1" t="s">
        <v>3862</v>
      </c>
      <c r="F1896" s="11">
        <v>0.22</v>
      </c>
      <c r="G1896" s="12">
        <f t="shared" si="29"/>
        <v>0</v>
      </c>
      <c r="H1896" t="s">
        <v>3863</v>
      </c>
      <c r="I1896" t="s">
        <v>3836</v>
      </c>
      <c r="J1896" t="s">
        <v>3889</v>
      </c>
    </row>
    <row r="1897" spans="1:10" x14ac:dyDescent="0.25">
      <c r="A1897" t="s">
        <v>3890</v>
      </c>
      <c r="B1897" t="s">
        <v>3891</v>
      </c>
      <c r="C1897" s="1">
        <v>50</v>
      </c>
      <c r="D1897" s="1" t="s">
        <v>3862</v>
      </c>
      <c r="F1897" s="11">
        <v>0.22</v>
      </c>
      <c r="G1897" s="12">
        <f t="shared" si="29"/>
        <v>0</v>
      </c>
      <c r="H1897" t="s">
        <v>3863</v>
      </c>
      <c r="I1897" t="s">
        <v>3836</v>
      </c>
      <c r="J1897" t="s">
        <v>3892</v>
      </c>
    </row>
    <row r="1898" spans="1:10" x14ac:dyDescent="0.25">
      <c r="A1898" t="s">
        <v>3893</v>
      </c>
      <c r="B1898" t="s">
        <v>3861</v>
      </c>
      <c r="C1898" s="1">
        <v>10</v>
      </c>
      <c r="D1898" s="1" t="s">
        <v>3862</v>
      </c>
      <c r="F1898" s="11">
        <v>0.22</v>
      </c>
      <c r="G1898" s="12">
        <f t="shared" si="29"/>
        <v>0</v>
      </c>
      <c r="H1898" t="s">
        <v>3863</v>
      </c>
      <c r="I1898" t="s">
        <v>3836</v>
      </c>
      <c r="J1898" t="s">
        <v>3894</v>
      </c>
    </row>
    <row r="1899" spans="1:10" x14ac:dyDescent="0.25">
      <c r="A1899" t="s">
        <v>3895</v>
      </c>
      <c r="B1899" t="s">
        <v>3875</v>
      </c>
      <c r="C1899" s="1">
        <v>1</v>
      </c>
      <c r="D1899" s="1" t="s">
        <v>3876</v>
      </c>
      <c r="F1899" s="11">
        <v>0.22</v>
      </c>
      <c r="G1899" s="12">
        <f t="shared" si="29"/>
        <v>0</v>
      </c>
      <c r="H1899" t="s">
        <v>3863</v>
      </c>
      <c r="I1899" t="s">
        <v>3836</v>
      </c>
      <c r="J1899" t="s">
        <v>3896</v>
      </c>
    </row>
    <row r="1900" spans="1:10" x14ac:dyDescent="0.25">
      <c r="A1900" t="s">
        <v>3897</v>
      </c>
      <c r="B1900" t="s">
        <v>3875</v>
      </c>
      <c r="C1900" s="1">
        <v>1</v>
      </c>
      <c r="D1900" s="1" t="s">
        <v>3876</v>
      </c>
      <c r="F1900" s="11">
        <v>0.22</v>
      </c>
      <c r="G1900" s="12">
        <f t="shared" si="29"/>
        <v>0</v>
      </c>
      <c r="H1900" t="s">
        <v>3863</v>
      </c>
      <c r="I1900" t="s">
        <v>3836</v>
      </c>
      <c r="J1900" t="s">
        <v>3898</v>
      </c>
    </row>
    <row r="1901" spans="1:10" x14ac:dyDescent="0.25">
      <c r="A1901" t="s">
        <v>3899</v>
      </c>
      <c r="B1901" t="s">
        <v>3861</v>
      </c>
      <c r="C1901" s="1">
        <v>100</v>
      </c>
      <c r="D1901" s="1" t="s">
        <v>3862</v>
      </c>
      <c r="F1901" s="11">
        <v>0.22</v>
      </c>
      <c r="G1901" s="12">
        <f t="shared" si="29"/>
        <v>0</v>
      </c>
      <c r="H1901" t="s">
        <v>3863</v>
      </c>
      <c r="I1901" t="s">
        <v>3836</v>
      </c>
      <c r="J1901" t="s">
        <v>3900</v>
      </c>
    </row>
    <row r="1902" spans="1:10" x14ac:dyDescent="0.25">
      <c r="A1902" t="s">
        <v>3901</v>
      </c>
      <c r="B1902" t="s">
        <v>3861</v>
      </c>
      <c r="C1902" s="1">
        <v>100</v>
      </c>
      <c r="D1902" s="1" t="s">
        <v>3862</v>
      </c>
      <c r="F1902" s="11">
        <v>0.22</v>
      </c>
      <c r="G1902" s="12">
        <f t="shared" si="29"/>
        <v>0</v>
      </c>
      <c r="H1902" t="s">
        <v>3863</v>
      </c>
      <c r="I1902" t="s">
        <v>3836</v>
      </c>
      <c r="J1902" t="s">
        <v>3902</v>
      </c>
    </row>
    <row r="1903" spans="1:10" x14ac:dyDescent="0.25">
      <c r="A1903" t="s">
        <v>3903</v>
      </c>
      <c r="B1903" t="s">
        <v>3861</v>
      </c>
      <c r="C1903" s="1">
        <v>100</v>
      </c>
      <c r="D1903" s="1" t="s">
        <v>3862</v>
      </c>
      <c r="F1903" s="11">
        <v>0.22</v>
      </c>
      <c r="G1903" s="12">
        <f t="shared" si="29"/>
        <v>0</v>
      </c>
      <c r="H1903" t="s">
        <v>3863</v>
      </c>
      <c r="I1903" t="s">
        <v>3836</v>
      </c>
      <c r="J1903" t="s">
        <v>3904</v>
      </c>
    </row>
    <row r="1904" spans="1:10" x14ac:dyDescent="0.25">
      <c r="A1904" t="s">
        <v>3905</v>
      </c>
      <c r="B1904" t="s">
        <v>3861</v>
      </c>
      <c r="C1904" s="1">
        <v>100</v>
      </c>
      <c r="D1904" s="1" t="s">
        <v>3862</v>
      </c>
      <c r="F1904" s="11">
        <v>0.22</v>
      </c>
      <c r="G1904" s="12">
        <f t="shared" si="29"/>
        <v>0</v>
      </c>
      <c r="H1904" t="s">
        <v>3863</v>
      </c>
      <c r="I1904" t="s">
        <v>3836</v>
      </c>
      <c r="J1904" t="s">
        <v>3906</v>
      </c>
    </row>
    <row r="1905" spans="1:10" x14ac:dyDescent="0.25">
      <c r="A1905" t="s">
        <v>3907</v>
      </c>
      <c r="B1905" t="s">
        <v>3861</v>
      </c>
      <c r="C1905" s="1">
        <v>100</v>
      </c>
      <c r="D1905" s="1" t="s">
        <v>3862</v>
      </c>
      <c r="F1905" s="11">
        <v>0.22</v>
      </c>
      <c r="G1905" s="12">
        <f t="shared" si="29"/>
        <v>0</v>
      </c>
      <c r="H1905" t="s">
        <v>3863</v>
      </c>
      <c r="I1905" t="s">
        <v>3836</v>
      </c>
      <c r="J1905" t="s">
        <v>3908</v>
      </c>
    </row>
    <row r="1906" spans="1:10" x14ac:dyDescent="0.25">
      <c r="A1906" t="s">
        <v>3909</v>
      </c>
      <c r="B1906" t="s">
        <v>2174</v>
      </c>
      <c r="C1906" s="1">
        <v>100</v>
      </c>
      <c r="D1906" s="1" t="s">
        <v>10</v>
      </c>
      <c r="E1906" s="2">
        <v>114.9</v>
      </c>
      <c r="F1906" s="11">
        <v>0.22</v>
      </c>
      <c r="G1906" s="12">
        <f t="shared" si="29"/>
        <v>89.622000000000014</v>
      </c>
      <c r="H1906" t="s">
        <v>3910</v>
      </c>
      <c r="I1906" t="s">
        <v>3836</v>
      </c>
      <c r="J1906" t="s">
        <v>3911</v>
      </c>
    </row>
    <row r="1907" spans="1:10" x14ac:dyDescent="0.25">
      <c r="A1907" t="s">
        <v>3912</v>
      </c>
      <c r="B1907" t="s">
        <v>3861</v>
      </c>
      <c r="C1907" s="1">
        <v>100</v>
      </c>
      <c r="D1907" s="1" t="s">
        <v>3862</v>
      </c>
      <c r="E1907" s="2">
        <v>8.6199999999999992</v>
      </c>
      <c r="F1907" s="11">
        <v>0.22</v>
      </c>
      <c r="G1907" s="12">
        <f t="shared" si="29"/>
        <v>6.7235999999999994</v>
      </c>
      <c r="H1907" t="s">
        <v>3910</v>
      </c>
      <c r="I1907" t="s">
        <v>3836</v>
      </c>
      <c r="J1907" t="s">
        <v>3913</v>
      </c>
    </row>
    <row r="1908" spans="1:10" x14ac:dyDescent="0.25">
      <c r="A1908" t="s">
        <v>3914</v>
      </c>
      <c r="B1908" t="s">
        <v>3861</v>
      </c>
      <c r="C1908" s="1">
        <v>100</v>
      </c>
      <c r="D1908" s="1" t="s">
        <v>3862</v>
      </c>
      <c r="E1908" s="2">
        <v>10.039999999999999</v>
      </c>
      <c r="F1908" s="11">
        <v>0.22</v>
      </c>
      <c r="G1908" s="12">
        <f t="shared" si="29"/>
        <v>7.8311999999999999</v>
      </c>
      <c r="H1908" t="s">
        <v>3910</v>
      </c>
      <c r="I1908" t="s">
        <v>3836</v>
      </c>
      <c r="J1908" t="s">
        <v>3915</v>
      </c>
    </row>
    <row r="1909" spans="1:10" x14ac:dyDescent="0.25">
      <c r="A1909" t="s">
        <v>3916</v>
      </c>
      <c r="B1909" t="s">
        <v>3861</v>
      </c>
      <c r="C1909" s="1">
        <v>100</v>
      </c>
      <c r="D1909" s="1" t="s">
        <v>3862</v>
      </c>
      <c r="E1909" s="2">
        <v>18.38</v>
      </c>
      <c r="F1909" s="11">
        <v>0.22</v>
      </c>
      <c r="G1909" s="12">
        <f t="shared" si="29"/>
        <v>14.336399999999999</v>
      </c>
      <c r="H1909" t="s">
        <v>3910</v>
      </c>
      <c r="I1909" t="s">
        <v>3836</v>
      </c>
      <c r="J1909" t="s">
        <v>3917</v>
      </c>
    </row>
    <row r="1910" spans="1:10" x14ac:dyDescent="0.25">
      <c r="A1910" t="s">
        <v>3918</v>
      </c>
      <c r="B1910" t="s">
        <v>3919</v>
      </c>
      <c r="C1910" s="1">
        <v>6</v>
      </c>
      <c r="D1910" s="1" t="s">
        <v>10</v>
      </c>
      <c r="E1910" s="2">
        <v>154.9</v>
      </c>
      <c r="F1910" s="11">
        <v>0.22</v>
      </c>
      <c r="G1910" s="12">
        <f t="shared" si="29"/>
        <v>120.822</v>
      </c>
      <c r="H1910" t="s">
        <v>3910</v>
      </c>
      <c r="I1910" t="s">
        <v>3836</v>
      </c>
      <c r="J1910" t="s">
        <v>3920</v>
      </c>
    </row>
    <row r="1911" spans="1:10" x14ac:dyDescent="0.25">
      <c r="A1911" t="s">
        <v>3921</v>
      </c>
      <c r="B1911" t="s">
        <v>3922</v>
      </c>
      <c r="C1911" s="1">
        <v>100</v>
      </c>
      <c r="D1911" s="1" t="s">
        <v>3876</v>
      </c>
      <c r="E1911" s="2" t="s">
        <v>1875</v>
      </c>
      <c r="F1911" s="11">
        <v>0.22</v>
      </c>
      <c r="G1911" s="12" t="e">
        <f t="shared" si="29"/>
        <v>#VALUE!</v>
      </c>
      <c r="H1911" t="s">
        <v>3910</v>
      </c>
      <c r="I1911" t="s">
        <v>3836</v>
      </c>
      <c r="J1911" t="s">
        <v>3923</v>
      </c>
    </row>
    <row r="1912" spans="1:10" x14ac:dyDescent="0.25">
      <c r="A1912" t="s">
        <v>3924</v>
      </c>
      <c r="B1912" t="s">
        <v>3922</v>
      </c>
      <c r="C1912" s="1">
        <v>100</v>
      </c>
      <c r="D1912" s="1" t="s">
        <v>3876</v>
      </c>
      <c r="E1912" s="2" t="s">
        <v>1875</v>
      </c>
      <c r="F1912" s="11">
        <v>0.22</v>
      </c>
      <c r="G1912" s="12" t="e">
        <f t="shared" si="29"/>
        <v>#VALUE!</v>
      </c>
      <c r="H1912" t="s">
        <v>3910</v>
      </c>
      <c r="I1912" t="s">
        <v>3836</v>
      </c>
      <c r="J1912" t="s">
        <v>3925</v>
      </c>
    </row>
    <row r="1913" spans="1:10" x14ac:dyDescent="0.25">
      <c r="A1913" t="s">
        <v>3926</v>
      </c>
      <c r="B1913" t="s">
        <v>3922</v>
      </c>
      <c r="C1913" s="1">
        <v>100</v>
      </c>
      <c r="D1913" s="1" t="s">
        <v>3876</v>
      </c>
      <c r="E1913" s="2" t="s">
        <v>1875</v>
      </c>
      <c r="F1913" s="11">
        <v>0.22</v>
      </c>
      <c r="G1913" s="12" t="e">
        <f t="shared" si="29"/>
        <v>#VALUE!</v>
      </c>
      <c r="H1913" t="s">
        <v>3910</v>
      </c>
      <c r="I1913" t="s">
        <v>3836</v>
      </c>
      <c r="J1913" t="s">
        <v>3927</v>
      </c>
    </row>
    <row r="1914" spans="1:10" x14ac:dyDescent="0.25">
      <c r="A1914" t="s">
        <v>3928</v>
      </c>
      <c r="B1914" t="s">
        <v>3929</v>
      </c>
      <c r="C1914" s="1">
        <v>25</v>
      </c>
      <c r="D1914" s="1" t="s">
        <v>10</v>
      </c>
      <c r="F1914" s="11">
        <v>0.22</v>
      </c>
      <c r="G1914" s="12">
        <f t="shared" si="29"/>
        <v>0</v>
      </c>
      <c r="H1914" t="s">
        <v>3910</v>
      </c>
      <c r="I1914" t="s">
        <v>3836</v>
      </c>
      <c r="J1914" t="s">
        <v>3930</v>
      </c>
    </row>
    <row r="1915" spans="1:10" x14ac:dyDescent="0.25">
      <c r="A1915" t="s">
        <v>3931</v>
      </c>
      <c r="B1915" t="s">
        <v>3929</v>
      </c>
      <c r="C1915" s="1">
        <v>25</v>
      </c>
      <c r="D1915" s="1" t="s">
        <v>10</v>
      </c>
      <c r="F1915" s="11">
        <v>0.22</v>
      </c>
      <c r="G1915" s="12">
        <f t="shared" si="29"/>
        <v>0</v>
      </c>
      <c r="H1915" t="s">
        <v>3910</v>
      </c>
      <c r="I1915" t="s">
        <v>3836</v>
      </c>
      <c r="J1915" t="s">
        <v>3932</v>
      </c>
    </row>
    <row r="1916" spans="1:10" x14ac:dyDescent="0.25">
      <c r="A1916" t="s">
        <v>3933</v>
      </c>
      <c r="B1916" t="s">
        <v>3929</v>
      </c>
      <c r="C1916" s="1">
        <v>25</v>
      </c>
      <c r="D1916" s="1" t="s">
        <v>10</v>
      </c>
      <c r="F1916" s="11">
        <v>0.22</v>
      </c>
      <c r="G1916" s="12">
        <f t="shared" si="29"/>
        <v>0</v>
      </c>
      <c r="H1916" t="s">
        <v>3910</v>
      </c>
      <c r="I1916" t="s">
        <v>3836</v>
      </c>
      <c r="J1916" t="s">
        <v>3934</v>
      </c>
    </row>
    <row r="1917" spans="1:10" x14ac:dyDescent="0.25">
      <c r="A1917" t="s">
        <v>3935</v>
      </c>
      <c r="B1917" t="s">
        <v>3922</v>
      </c>
      <c r="C1917" s="1">
        <v>100</v>
      </c>
      <c r="D1917" s="1" t="s">
        <v>3876</v>
      </c>
      <c r="E1917" s="2" t="s">
        <v>1875</v>
      </c>
      <c r="F1917" s="11">
        <v>0.22</v>
      </c>
      <c r="G1917" s="12" t="e">
        <f t="shared" si="29"/>
        <v>#VALUE!</v>
      </c>
      <c r="H1917" t="s">
        <v>3910</v>
      </c>
      <c r="I1917" t="s">
        <v>3836</v>
      </c>
      <c r="J1917" t="s">
        <v>3936</v>
      </c>
    </row>
    <row r="1918" spans="1:10" x14ac:dyDescent="0.25">
      <c r="A1918" t="s">
        <v>3937</v>
      </c>
      <c r="B1918" t="s">
        <v>1228</v>
      </c>
      <c r="C1918" s="1">
        <v>30</v>
      </c>
      <c r="D1918" s="1" t="s">
        <v>10</v>
      </c>
      <c r="F1918" s="11">
        <v>0.22</v>
      </c>
      <c r="G1918" s="12">
        <f t="shared" si="29"/>
        <v>0</v>
      </c>
      <c r="H1918" t="s">
        <v>3910</v>
      </c>
      <c r="I1918" t="s">
        <v>3836</v>
      </c>
      <c r="J1918" t="s">
        <v>3938</v>
      </c>
    </row>
    <row r="1919" spans="1:10" x14ac:dyDescent="0.25">
      <c r="A1919" t="s">
        <v>3939</v>
      </c>
      <c r="B1919" t="s">
        <v>1228</v>
      </c>
      <c r="C1919" s="1">
        <v>30</v>
      </c>
      <c r="D1919" s="1" t="s">
        <v>10</v>
      </c>
      <c r="F1919" s="11">
        <v>0.22</v>
      </c>
      <c r="G1919" s="12">
        <f t="shared" si="29"/>
        <v>0</v>
      </c>
      <c r="H1919" t="s">
        <v>3910</v>
      </c>
      <c r="I1919" t="s">
        <v>3836</v>
      </c>
      <c r="J1919" t="s">
        <v>3940</v>
      </c>
    </row>
    <row r="1920" spans="1:10" x14ac:dyDescent="0.25">
      <c r="A1920" t="s">
        <v>3941</v>
      </c>
      <c r="B1920" t="s">
        <v>1228</v>
      </c>
      <c r="C1920" s="1">
        <v>30</v>
      </c>
      <c r="D1920" s="1" t="s">
        <v>10</v>
      </c>
      <c r="F1920" s="11">
        <v>0.22</v>
      </c>
      <c r="G1920" s="12">
        <f t="shared" si="29"/>
        <v>0</v>
      </c>
      <c r="H1920" t="s">
        <v>3910</v>
      </c>
      <c r="I1920" t="s">
        <v>3836</v>
      </c>
      <c r="J1920" t="s">
        <v>3942</v>
      </c>
    </row>
    <row r="1921" spans="1:10" x14ac:dyDescent="0.25">
      <c r="A1921" t="s">
        <v>3943</v>
      </c>
      <c r="B1921" t="s">
        <v>1228</v>
      </c>
      <c r="C1921" s="1">
        <v>30</v>
      </c>
      <c r="D1921" s="1" t="s">
        <v>10</v>
      </c>
      <c r="F1921" s="11">
        <v>0.22</v>
      </c>
      <c r="G1921" s="12">
        <f t="shared" si="29"/>
        <v>0</v>
      </c>
      <c r="H1921" t="s">
        <v>3910</v>
      </c>
      <c r="I1921" t="s">
        <v>3836</v>
      </c>
      <c r="J1921" t="s">
        <v>3944</v>
      </c>
    </row>
    <row r="1922" spans="1:10" x14ac:dyDescent="0.25">
      <c r="A1922" t="s">
        <v>3945</v>
      </c>
      <c r="B1922" t="s">
        <v>3946</v>
      </c>
      <c r="C1922" s="1">
        <v>150</v>
      </c>
      <c r="D1922" s="1" t="s">
        <v>10</v>
      </c>
      <c r="E1922" s="2" t="s">
        <v>1875</v>
      </c>
      <c r="F1922" s="11">
        <v>0.22</v>
      </c>
      <c r="G1922" s="12" t="e">
        <f t="shared" si="29"/>
        <v>#VALUE!</v>
      </c>
      <c r="H1922" t="s">
        <v>3910</v>
      </c>
      <c r="I1922" t="s">
        <v>3836</v>
      </c>
      <c r="J1922" t="s">
        <v>3947</v>
      </c>
    </row>
    <row r="1923" spans="1:10" x14ac:dyDescent="0.25">
      <c r="A1923" t="s">
        <v>3948</v>
      </c>
      <c r="B1923" t="s">
        <v>3949</v>
      </c>
      <c r="C1923" s="1">
        <v>1000</v>
      </c>
      <c r="D1923" s="1" t="s">
        <v>10</v>
      </c>
      <c r="E1923" s="2" t="s">
        <v>1875</v>
      </c>
      <c r="F1923" s="11">
        <v>0.22</v>
      </c>
      <c r="G1923" s="12" t="e">
        <f t="shared" si="29"/>
        <v>#VALUE!</v>
      </c>
      <c r="H1923" t="s">
        <v>3910</v>
      </c>
      <c r="I1923" t="s">
        <v>3836</v>
      </c>
      <c r="J1923" t="s">
        <v>3950</v>
      </c>
    </row>
    <row r="1924" spans="1:10" x14ac:dyDescent="0.25">
      <c r="A1924" t="s">
        <v>3951</v>
      </c>
      <c r="B1924" t="s">
        <v>3952</v>
      </c>
      <c r="C1924" s="1">
        <v>1</v>
      </c>
      <c r="D1924" s="1" t="s">
        <v>3953</v>
      </c>
      <c r="F1924" s="11">
        <v>0.22</v>
      </c>
      <c r="G1924" s="12">
        <f t="shared" si="29"/>
        <v>0</v>
      </c>
      <c r="H1924" t="s">
        <v>3910</v>
      </c>
      <c r="I1924" t="s">
        <v>3836</v>
      </c>
      <c r="J1924" t="s">
        <v>3954</v>
      </c>
    </row>
    <row r="1925" spans="1:10" x14ac:dyDescent="0.25">
      <c r="A1925" t="s">
        <v>3955</v>
      </c>
      <c r="B1925" t="s">
        <v>3956</v>
      </c>
      <c r="C1925" s="1">
        <v>1</v>
      </c>
      <c r="D1925" s="1" t="s">
        <v>3876</v>
      </c>
      <c r="F1925" s="11">
        <v>0.22</v>
      </c>
      <c r="G1925" s="12">
        <f t="shared" si="29"/>
        <v>0</v>
      </c>
      <c r="H1925" t="s">
        <v>3910</v>
      </c>
      <c r="I1925" t="s">
        <v>3836</v>
      </c>
      <c r="J1925" t="s">
        <v>3957</v>
      </c>
    </row>
    <row r="1926" spans="1:10" x14ac:dyDescent="0.25">
      <c r="A1926" t="s">
        <v>3958</v>
      </c>
      <c r="B1926" t="s">
        <v>3956</v>
      </c>
      <c r="C1926" s="1">
        <v>1</v>
      </c>
      <c r="D1926" s="1" t="s">
        <v>3876</v>
      </c>
      <c r="F1926" s="11">
        <v>0.22</v>
      </c>
      <c r="G1926" s="12">
        <f t="shared" si="29"/>
        <v>0</v>
      </c>
      <c r="H1926" t="s">
        <v>3910</v>
      </c>
      <c r="I1926" t="s">
        <v>3836</v>
      </c>
      <c r="J1926" t="s">
        <v>3959</v>
      </c>
    </row>
    <row r="1927" spans="1:10" x14ac:dyDescent="0.25">
      <c r="A1927" t="s">
        <v>3960</v>
      </c>
      <c r="B1927" t="s">
        <v>3956</v>
      </c>
      <c r="C1927" s="1">
        <v>1</v>
      </c>
      <c r="D1927" s="1" t="s">
        <v>3876</v>
      </c>
      <c r="F1927" s="11">
        <v>0.22</v>
      </c>
      <c r="G1927" s="12">
        <f t="shared" si="29"/>
        <v>0</v>
      </c>
      <c r="H1927" t="s">
        <v>3910</v>
      </c>
      <c r="I1927" t="s">
        <v>3836</v>
      </c>
      <c r="J1927" t="s">
        <v>3961</v>
      </c>
    </row>
    <row r="1928" spans="1:10" x14ac:dyDescent="0.25">
      <c r="A1928" t="s">
        <v>3962</v>
      </c>
      <c r="B1928" t="s">
        <v>3956</v>
      </c>
      <c r="C1928" s="1">
        <v>1</v>
      </c>
      <c r="D1928" s="1" t="s">
        <v>3876</v>
      </c>
      <c r="F1928" s="11">
        <v>0.22</v>
      </c>
      <c r="G1928" s="12">
        <f t="shared" si="29"/>
        <v>0</v>
      </c>
      <c r="H1928" t="s">
        <v>3910</v>
      </c>
      <c r="I1928" t="s">
        <v>3836</v>
      </c>
      <c r="J1928" t="s">
        <v>3963</v>
      </c>
    </row>
    <row r="1929" spans="1:10" x14ac:dyDescent="0.25">
      <c r="A1929" t="s">
        <v>3964</v>
      </c>
      <c r="B1929" t="s">
        <v>3956</v>
      </c>
      <c r="C1929" s="1">
        <v>1</v>
      </c>
      <c r="D1929" s="1" t="s">
        <v>3876</v>
      </c>
      <c r="F1929" s="11">
        <v>0.22</v>
      </c>
      <c r="G1929" s="12">
        <f t="shared" si="29"/>
        <v>0</v>
      </c>
      <c r="H1929" t="s">
        <v>3910</v>
      </c>
      <c r="I1929" t="s">
        <v>3836</v>
      </c>
      <c r="J1929" t="s">
        <v>3965</v>
      </c>
    </row>
    <row r="1930" spans="1:10" x14ac:dyDescent="0.25">
      <c r="A1930" t="s">
        <v>3966</v>
      </c>
      <c r="B1930" t="s">
        <v>3956</v>
      </c>
      <c r="C1930" s="1">
        <v>1</v>
      </c>
      <c r="D1930" s="1" t="s">
        <v>3876</v>
      </c>
      <c r="F1930" s="11">
        <v>0.22</v>
      </c>
      <c r="G1930" s="12">
        <f t="shared" ref="G1930:G1993" si="30">E1930*0.78</f>
        <v>0</v>
      </c>
      <c r="H1930" t="s">
        <v>3910</v>
      </c>
      <c r="I1930" t="s">
        <v>3836</v>
      </c>
      <c r="J1930" t="s">
        <v>3967</v>
      </c>
    </row>
    <row r="1931" spans="1:10" x14ac:dyDescent="0.25">
      <c r="A1931" t="s">
        <v>3968</v>
      </c>
      <c r="B1931" t="s">
        <v>3956</v>
      </c>
      <c r="C1931" s="1">
        <v>1</v>
      </c>
      <c r="D1931" s="1" t="s">
        <v>3876</v>
      </c>
      <c r="F1931" s="11">
        <v>0.22</v>
      </c>
      <c r="G1931" s="12">
        <f t="shared" si="30"/>
        <v>0</v>
      </c>
      <c r="H1931" t="s">
        <v>3910</v>
      </c>
      <c r="I1931" t="s">
        <v>3836</v>
      </c>
      <c r="J1931" t="s">
        <v>3969</v>
      </c>
    </row>
    <row r="1932" spans="1:10" x14ac:dyDescent="0.25">
      <c r="A1932" t="s">
        <v>3970</v>
      </c>
      <c r="B1932" t="s">
        <v>3929</v>
      </c>
      <c r="C1932" s="1">
        <v>25</v>
      </c>
      <c r="D1932" s="1" t="s">
        <v>10</v>
      </c>
      <c r="F1932" s="11">
        <v>0.22</v>
      </c>
      <c r="G1932" s="12">
        <f t="shared" si="30"/>
        <v>0</v>
      </c>
      <c r="H1932" t="s">
        <v>3910</v>
      </c>
      <c r="I1932" t="s">
        <v>3836</v>
      </c>
      <c r="J1932" t="s">
        <v>3971</v>
      </c>
    </row>
    <row r="1933" spans="1:10" x14ac:dyDescent="0.25">
      <c r="A1933" t="s">
        <v>3972</v>
      </c>
      <c r="B1933" t="s">
        <v>3973</v>
      </c>
      <c r="C1933" s="1">
        <v>12</v>
      </c>
      <c r="D1933" s="1" t="s">
        <v>3862</v>
      </c>
      <c r="F1933" s="11">
        <v>0.22</v>
      </c>
      <c r="G1933" s="12">
        <f t="shared" si="30"/>
        <v>0</v>
      </c>
      <c r="H1933" t="s">
        <v>3974</v>
      </c>
      <c r="I1933" t="s">
        <v>3836</v>
      </c>
      <c r="J1933" t="s">
        <v>3975</v>
      </c>
    </row>
    <row r="1934" spans="1:10" x14ac:dyDescent="0.25">
      <c r="A1934" t="s">
        <v>3976</v>
      </c>
      <c r="B1934" t="s">
        <v>3973</v>
      </c>
      <c r="C1934" s="1">
        <v>12</v>
      </c>
      <c r="D1934" s="1" t="s">
        <v>3862</v>
      </c>
      <c r="E1934" s="2">
        <v>27.36</v>
      </c>
      <c r="F1934" s="11">
        <v>0.22</v>
      </c>
      <c r="G1934" s="12">
        <f t="shared" si="30"/>
        <v>21.340800000000002</v>
      </c>
      <c r="H1934" t="s">
        <v>3974</v>
      </c>
      <c r="I1934" t="s">
        <v>3836</v>
      </c>
      <c r="J1934" t="s">
        <v>3977</v>
      </c>
    </row>
    <row r="1935" spans="1:10" x14ac:dyDescent="0.25">
      <c r="A1935" t="s">
        <v>3978</v>
      </c>
      <c r="B1935" t="s">
        <v>3979</v>
      </c>
      <c r="C1935" s="1">
        <v>24</v>
      </c>
      <c r="D1935" s="1" t="s">
        <v>3862</v>
      </c>
      <c r="E1935" s="2">
        <v>77.28</v>
      </c>
      <c r="F1935" s="11">
        <v>0.22</v>
      </c>
      <c r="G1935" s="12">
        <f t="shared" si="30"/>
        <v>60.278400000000005</v>
      </c>
      <c r="H1935" t="s">
        <v>3974</v>
      </c>
      <c r="I1935" t="s">
        <v>3836</v>
      </c>
      <c r="J1935" t="s">
        <v>3980</v>
      </c>
    </row>
    <row r="1936" spans="1:10" x14ac:dyDescent="0.25">
      <c r="A1936" t="s">
        <v>3981</v>
      </c>
      <c r="B1936" t="s">
        <v>3982</v>
      </c>
      <c r="C1936" s="1">
        <v>1200</v>
      </c>
      <c r="D1936" s="1" t="s">
        <v>3862</v>
      </c>
      <c r="F1936" s="11">
        <v>0.22</v>
      </c>
      <c r="G1936" s="12">
        <f t="shared" si="30"/>
        <v>0</v>
      </c>
      <c r="H1936" t="s">
        <v>3974</v>
      </c>
      <c r="I1936" t="s">
        <v>3836</v>
      </c>
      <c r="J1936" t="s">
        <v>3983</v>
      </c>
    </row>
    <row r="1937" spans="1:10" x14ac:dyDescent="0.25">
      <c r="A1937" t="s">
        <v>3984</v>
      </c>
      <c r="B1937" t="s">
        <v>3985</v>
      </c>
      <c r="C1937" s="1">
        <v>600</v>
      </c>
      <c r="D1937" s="1" t="s">
        <v>3862</v>
      </c>
      <c r="F1937" s="11">
        <v>0.22</v>
      </c>
      <c r="G1937" s="12">
        <f t="shared" si="30"/>
        <v>0</v>
      </c>
      <c r="H1937" t="s">
        <v>3974</v>
      </c>
      <c r="I1937" t="s">
        <v>3836</v>
      </c>
      <c r="J1937" t="s">
        <v>3986</v>
      </c>
    </row>
    <row r="1938" spans="1:10" x14ac:dyDescent="0.25">
      <c r="A1938" t="s">
        <v>3987</v>
      </c>
      <c r="B1938" t="s">
        <v>3988</v>
      </c>
      <c r="C1938" s="1">
        <v>100</v>
      </c>
      <c r="D1938" s="1" t="s">
        <v>3862</v>
      </c>
      <c r="F1938" s="11">
        <v>0.22</v>
      </c>
      <c r="G1938" s="12">
        <f t="shared" si="30"/>
        <v>0</v>
      </c>
      <c r="H1938" t="s">
        <v>3974</v>
      </c>
      <c r="I1938" t="s">
        <v>3836</v>
      </c>
      <c r="J1938" t="s">
        <v>3989</v>
      </c>
    </row>
    <row r="1939" spans="1:10" x14ac:dyDescent="0.25">
      <c r="A1939" t="s">
        <v>3990</v>
      </c>
      <c r="B1939" t="s">
        <v>3991</v>
      </c>
      <c r="C1939" s="1">
        <v>1</v>
      </c>
      <c r="D1939" s="1" t="s">
        <v>129</v>
      </c>
      <c r="F1939" s="11">
        <v>0.22</v>
      </c>
      <c r="G1939" s="12">
        <f t="shared" si="30"/>
        <v>0</v>
      </c>
      <c r="H1939" t="s">
        <v>3974</v>
      </c>
      <c r="I1939" t="s">
        <v>3836</v>
      </c>
      <c r="J1939" t="s">
        <v>3992</v>
      </c>
    </row>
    <row r="1940" spans="1:10" x14ac:dyDescent="0.25">
      <c r="A1940" t="s">
        <v>3993</v>
      </c>
      <c r="B1940" t="s">
        <v>3991</v>
      </c>
      <c r="C1940" s="1">
        <v>1</v>
      </c>
      <c r="D1940" s="1" t="s">
        <v>129</v>
      </c>
      <c r="F1940" s="11">
        <v>0.22</v>
      </c>
      <c r="G1940" s="12">
        <f t="shared" si="30"/>
        <v>0</v>
      </c>
      <c r="H1940" t="s">
        <v>3974</v>
      </c>
      <c r="I1940" t="s">
        <v>3836</v>
      </c>
      <c r="J1940" t="s">
        <v>3994</v>
      </c>
    </row>
    <row r="1941" spans="1:10" x14ac:dyDescent="0.25">
      <c r="A1941" t="s">
        <v>3995</v>
      </c>
      <c r="B1941" t="s">
        <v>128</v>
      </c>
      <c r="C1941" s="1">
        <v>1</v>
      </c>
      <c r="D1941" s="1" t="s">
        <v>129</v>
      </c>
      <c r="F1941" s="11">
        <v>0.22</v>
      </c>
      <c r="G1941" s="12">
        <f t="shared" si="30"/>
        <v>0</v>
      </c>
      <c r="H1941" t="s">
        <v>3974</v>
      </c>
      <c r="I1941" t="s">
        <v>3836</v>
      </c>
      <c r="J1941" t="s">
        <v>3996</v>
      </c>
    </row>
    <row r="1942" spans="1:10" x14ac:dyDescent="0.25">
      <c r="A1942" t="s">
        <v>3997</v>
      </c>
      <c r="B1942" t="s">
        <v>128</v>
      </c>
      <c r="C1942" s="1">
        <v>1</v>
      </c>
      <c r="D1942" s="1" t="s">
        <v>129</v>
      </c>
      <c r="F1942" s="11">
        <v>0.22</v>
      </c>
      <c r="G1942" s="12">
        <f t="shared" si="30"/>
        <v>0</v>
      </c>
      <c r="H1942" t="s">
        <v>3974</v>
      </c>
      <c r="I1942" t="s">
        <v>3836</v>
      </c>
      <c r="J1942" t="s">
        <v>3998</v>
      </c>
    </row>
    <row r="1943" spans="1:10" x14ac:dyDescent="0.25">
      <c r="A1943" t="s">
        <v>3999</v>
      </c>
      <c r="B1943" t="s">
        <v>128</v>
      </c>
      <c r="C1943" s="1">
        <v>1</v>
      </c>
      <c r="D1943" s="1" t="s">
        <v>129</v>
      </c>
      <c r="F1943" s="11">
        <v>0.22</v>
      </c>
      <c r="G1943" s="12">
        <f t="shared" si="30"/>
        <v>0</v>
      </c>
      <c r="H1943" t="s">
        <v>3974</v>
      </c>
      <c r="I1943" t="s">
        <v>3836</v>
      </c>
      <c r="J1943" t="s">
        <v>4000</v>
      </c>
    </row>
    <row r="1944" spans="1:10" x14ac:dyDescent="0.25">
      <c r="A1944" t="s">
        <v>4001</v>
      </c>
      <c r="B1944" t="s">
        <v>128</v>
      </c>
      <c r="C1944" s="1">
        <v>1</v>
      </c>
      <c r="D1944" s="1" t="s">
        <v>129</v>
      </c>
      <c r="F1944" s="11">
        <v>0.22</v>
      </c>
      <c r="G1944" s="12">
        <f t="shared" si="30"/>
        <v>0</v>
      </c>
      <c r="H1944" t="s">
        <v>3974</v>
      </c>
      <c r="I1944" t="s">
        <v>3836</v>
      </c>
      <c r="J1944" t="s">
        <v>4002</v>
      </c>
    </row>
    <row r="1945" spans="1:10" x14ac:dyDescent="0.25">
      <c r="A1945" t="s">
        <v>4003</v>
      </c>
      <c r="B1945" t="s">
        <v>128</v>
      </c>
      <c r="C1945" s="1">
        <v>1</v>
      </c>
      <c r="D1945" s="1" t="s">
        <v>129</v>
      </c>
      <c r="F1945" s="11">
        <v>0.22</v>
      </c>
      <c r="G1945" s="12">
        <f t="shared" si="30"/>
        <v>0</v>
      </c>
      <c r="H1945" t="s">
        <v>3974</v>
      </c>
      <c r="I1945" t="s">
        <v>3836</v>
      </c>
      <c r="J1945" t="s">
        <v>4004</v>
      </c>
    </row>
    <row r="1946" spans="1:10" x14ac:dyDescent="0.25">
      <c r="A1946" t="s">
        <v>4005</v>
      </c>
      <c r="B1946" t="s">
        <v>3991</v>
      </c>
      <c r="C1946" s="1">
        <v>1</v>
      </c>
      <c r="D1946" s="1" t="s">
        <v>129</v>
      </c>
      <c r="E1946" s="2">
        <v>49.26</v>
      </c>
      <c r="F1946" s="11">
        <v>0.22</v>
      </c>
      <c r="G1946" s="12">
        <f t="shared" si="30"/>
        <v>38.422800000000002</v>
      </c>
      <c r="H1946" t="s">
        <v>3974</v>
      </c>
      <c r="I1946" t="s">
        <v>3836</v>
      </c>
      <c r="J1946" t="s">
        <v>4006</v>
      </c>
    </row>
    <row r="1947" spans="1:10" x14ac:dyDescent="0.25">
      <c r="A1947" t="s">
        <v>4007</v>
      </c>
      <c r="B1947" t="s">
        <v>3991</v>
      </c>
      <c r="C1947" s="1">
        <v>1</v>
      </c>
      <c r="D1947" s="1" t="s">
        <v>129</v>
      </c>
      <c r="F1947" s="11">
        <v>0.22</v>
      </c>
      <c r="G1947" s="12">
        <f t="shared" si="30"/>
        <v>0</v>
      </c>
      <c r="H1947" t="s">
        <v>3974</v>
      </c>
      <c r="I1947" t="s">
        <v>3836</v>
      </c>
      <c r="J1947" t="s">
        <v>4008</v>
      </c>
    </row>
    <row r="1948" spans="1:10" x14ac:dyDescent="0.25">
      <c r="A1948" t="s">
        <v>4009</v>
      </c>
      <c r="B1948" t="s">
        <v>3991</v>
      </c>
      <c r="C1948" s="1">
        <v>1</v>
      </c>
      <c r="D1948" s="1" t="s">
        <v>129</v>
      </c>
      <c r="F1948" s="11">
        <v>0.22</v>
      </c>
      <c r="G1948" s="12">
        <f t="shared" si="30"/>
        <v>0</v>
      </c>
      <c r="H1948" t="s">
        <v>3974</v>
      </c>
      <c r="I1948" t="s">
        <v>3836</v>
      </c>
      <c r="J1948" t="s">
        <v>4010</v>
      </c>
    </row>
    <row r="1949" spans="1:10" x14ac:dyDescent="0.25">
      <c r="A1949" t="s">
        <v>4011</v>
      </c>
      <c r="B1949" t="s">
        <v>3991</v>
      </c>
      <c r="C1949" s="1">
        <v>1</v>
      </c>
      <c r="D1949" s="1" t="s">
        <v>129</v>
      </c>
      <c r="F1949" s="11">
        <v>0.22</v>
      </c>
      <c r="G1949" s="12">
        <f t="shared" si="30"/>
        <v>0</v>
      </c>
      <c r="H1949" t="s">
        <v>3974</v>
      </c>
      <c r="I1949" t="s">
        <v>3836</v>
      </c>
      <c r="J1949" t="s">
        <v>4012</v>
      </c>
    </row>
    <row r="1950" spans="1:10" x14ac:dyDescent="0.25">
      <c r="A1950" t="s">
        <v>4013</v>
      </c>
      <c r="B1950" t="s">
        <v>3991</v>
      </c>
      <c r="C1950" s="1">
        <v>1</v>
      </c>
      <c r="D1950" s="1" t="s">
        <v>129</v>
      </c>
      <c r="F1950" s="11">
        <v>0.22</v>
      </c>
      <c r="G1950" s="12">
        <f t="shared" si="30"/>
        <v>0</v>
      </c>
      <c r="H1950" t="s">
        <v>3974</v>
      </c>
      <c r="I1950" t="s">
        <v>3836</v>
      </c>
      <c r="J1950" t="s">
        <v>4014</v>
      </c>
    </row>
    <row r="1951" spans="1:10" x14ac:dyDescent="0.25">
      <c r="A1951" t="s">
        <v>4015</v>
      </c>
      <c r="B1951" t="s">
        <v>4016</v>
      </c>
      <c r="C1951" s="1">
        <v>50</v>
      </c>
      <c r="D1951" s="1" t="s">
        <v>3862</v>
      </c>
      <c r="E1951" s="2">
        <v>8.2200000000000006</v>
      </c>
      <c r="F1951" s="11">
        <v>0.22</v>
      </c>
      <c r="G1951" s="12">
        <f t="shared" si="30"/>
        <v>6.4116000000000009</v>
      </c>
      <c r="H1951" t="s">
        <v>3974</v>
      </c>
      <c r="I1951" t="s">
        <v>3836</v>
      </c>
      <c r="J1951" t="s">
        <v>4017</v>
      </c>
    </row>
    <row r="1952" spans="1:10" x14ac:dyDescent="0.25">
      <c r="A1952" t="s">
        <v>4018</v>
      </c>
      <c r="B1952" t="s">
        <v>4019</v>
      </c>
      <c r="C1952" s="1">
        <v>20</v>
      </c>
      <c r="D1952" s="1" t="s">
        <v>3862</v>
      </c>
      <c r="E1952" s="2">
        <v>23.56</v>
      </c>
      <c r="F1952" s="11">
        <v>0.22</v>
      </c>
      <c r="G1952" s="12">
        <f t="shared" si="30"/>
        <v>18.376799999999999</v>
      </c>
      <c r="H1952" t="s">
        <v>3974</v>
      </c>
      <c r="I1952" t="s">
        <v>3836</v>
      </c>
      <c r="J1952" t="s">
        <v>4020</v>
      </c>
    </row>
    <row r="1953" spans="1:10" x14ac:dyDescent="0.25">
      <c r="A1953" t="s">
        <v>4021</v>
      </c>
      <c r="B1953" t="s">
        <v>4022</v>
      </c>
      <c r="C1953" s="1">
        <v>10</v>
      </c>
      <c r="D1953" s="1" t="s">
        <v>3862</v>
      </c>
      <c r="E1953" s="2">
        <v>22.98</v>
      </c>
      <c r="F1953" s="11">
        <v>0.22</v>
      </c>
      <c r="G1953" s="12">
        <f t="shared" si="30"/>
        <v>17.924400000000002</v>
      </c>
      <c r="H1953" t="s">
        <v>3974</v>
      </c>
      <c r="I1953" t="s">
        <v>3836</v>
      </c>
      <c r="J1953" t="s">
        <v>4023</v>
      </c>
    </row>
    <row r="1954" spans="1:10" x14ac:dyDescent="0.25">
      <c r="A1954" t="s">
        <v>4024</v>
      </c>
      <c r="B1954" t="s">
        <v>128</v>
      </c>
      <c r="C1954" s="1">
        <v>1</v>
      </c>
      <c r="D1954" s="1" t="s">
        <v>129</v>
      </c>
      <c r="F1954" s="11">
        <v>0.22</v>
      </c>
      <c r="G1954" s="12">
        <f t="shared" si="30"/>
        <v>0</v>
      </c>
      <c r="H1954" t="s">
        <v>3974</v>
      </c>
      <c r="I1954" t="s">
        <v>3836</v>
      </c>
      <c r="J1954" t="s">
        <v>4025</v>
      </c>
    </row>
    <row r="1955" spans="1:10" x14ac:dyDescent="0.25">
      <c r="A1955" t="s">
        <v>4026</v>
      </c>
      <c r="B1955" t="s">
        <v>128</v>
      </c>
      <c r="C1955" s="1">
        <v>1</v>
      </c>
      <c r="D1955" s="1" t="s">
        <v>129</v>
      </c>
      <c r="F1955" s="11">
        <v>0.22</v>
      </c>
      <c r="G1955" s="12">
        <f t="shared" si="30"/>
        <v>0</v>
      </c>
      <c r="H1955" t="s">
        <v>3974</v>
      </c>
      <c r="I1955" t="s">
        <v>3836</v>
      </c>
      <c r="J1955" t="s">
        <v>4027</v>
      </c>
    </row>
    <row r="1956" spans="1:10" x14ac:dyDescent="0.25">
      <c r="A1956" t="s">
        <v>4028</v>
      </c>
      <c r="B1956" t="s">
        <v>128</v>
      </c>
      <c r="C1956" s="1">
        <v>1</v>
      </c>
      <c r="D1956" s="1" t="s">
        <v>129</v>
      </c>
      <c r="F1956" s="11">
        <v>0.22</v>
      </c>
      <c r="G1956" s="12">
        <f t="shared" si="30"/>
        <v>0</v>
      </c>
      <c r="H1956" t="s">
        <v>3974</v>
      </c>
      <c r="I1956" t="s">
        <v>3836</v>
      </c>
      <c r="J1956" t="s">
        <v>4029</v>
      </c>
    </row>
    <row r="1957" spans="1:10" x14ac:dyDescent="0.25">
      <c r="A1957" t="s">
        <v>4030</v>
      </c>
      <c r="B1957" t="s">
        <v>128</v>
      </c>
      <c r="C1957" s="1">
        <v>1</v>
      </c>
      <c r="D1957" s="1" t="s">
        <v>129</v>
      </c>
      <c r="F1957" s="11">
        <v>0.22</v>
      </c>
      <c r="G1957" s="12">
        <f t="shared" si="30"/>
        <v>0</v>
      </c>
      <c r="H1957" t="s">
        <v>3974</v>
      </c>
      <c r="I1957" t="s">
        <v>3836</v>
      </c>
      <c r="J1957" t="s">
        <v>4031</v>
      </c>
    </row>
    <row r="1958" spans="1:10" x14ac:dyDescent="0.25">
      <c r="A1958" t="s">
        <v>4032</v>
      </c>
      <c r="B1958" t="s">
        <v>2030</v>
      </c>
      <c r="C1958" s="1">
        <v>8</v>
      </c>
      <c r="D1958" s="1" t="s">
        <v>10</v>
      </c>
      <c r="F1958" s="11">
        <v>0.22</v>
      </c>
      <c r="G1958" s="12">
        <f t="shared" si="30"/>
        <v>0</v>
      </c>
      <c r="H1958" t="s">
        <v>4033</v>
      </c>
      <c r="I1958" t="s">
        <v>3836</v>
      </c>
      <c r="J1958" t="s">
        <v>4034</v>
      </c>
    </row>
    <row r="1959" spans="1:10" x14ac:dyDescent="0.25">
      <c r="A1959" t="s">
        <v>4035</v>
      </c>
      <c r="B1959" t="s">
        <v>1988</v>
      </c>
      <c r="C1959" s="1">
        <v>6</v>
      </c>
      <c r="D1959" s="1" t="s">
        <v>10</v>
      </c>
      <c r="F1959" s="11">
        <v>0.22</v>
      </c>
      <c r="G1959" s="12">
        <f t="shared" si="30"/>
        <v>0</v>
      </c>
      <c r="H1959" t="s">
        <v>4033</v>
      </c>
      <c r="I1959" t="s">
        <v>3836</v>
      </c>
      <c r="J1959" t="s">
        <v>4036</v>
      </c>
    </row>
    <row r="1960" spans="1:10" x14ac:dyDescent="0.25">
      <c r="A1960" t="s">
        <v>4037</v>
      </c>
      <c r="B1960" t="s">
        <v>1988</v>
      </c>
      <c r="C1960" s="1">
        <v>16</v>
      </c>
      <c r="D1960" s="1" t="s">
        <v>10</v>
      </c>
      <c r="F1960" s="11">
        <v>0.22</v>
      </c>
      <c r="G1960" s="12">
        <f t="shared" si="30"/>
        <v>0</v>
      </c>
      <c r="H1960" t="s">
        <v>4033</v>
      </c>
      <c r="I1960" t="s">
        <v>3836</v>
      </c>
      <c r="J1960" t="s">
        <v>4038</v>
      </c>
    </row>
    <row r="1961" spans="1:10" x14ac:dyDescent="0.25">
      <c r="A1961" t="s">
        <v>4039</v>
      </c>
      <c r="B1961" t="s">
        <v>2030</v>
      </c>
      <c r="C1961" s="1">
        <v>8</v>
      </c>
      <c r="D1961" s="1" t="s">
        <v>10</v>
      </c>
      <c r="F1961" s="11">
        <v>0.22</v>
      </c>
      <c r="G1961" s="12">
        <f t="shared" si="30"/>
        <v>0</v>
      </c>
      <c r="H1961" t="s">
        <v>4033</v>
      </c>
      <c r="I1961" t="s">
        <v>3836</v>
      </c>
      <c r="J1961" t="s">
        <v>4034</v>
      </c>
    </row>
    <row r="1962" spans="1:10" x14ac:dyDescent="0.25">
      <c r="A1962" t="s">
        <v>4040</v>
      </c>
      <c r="B1962" t="s">
        <v>1988</v>
      </c>
      <c r="C1962" s="1">
        <v>16</v>
      </c>
      <c r="D1962" s="1" t="s">
        <v>10</v>
      </c>
      <c r="F1962" s="11">
        <v>0.22</v>
      </c>
      <c r="G1962" s="12">
        <f t="shared" si="30"/>
        <v>0</v>
      </c>
      <c r="H1962" t="s">
        <v>4033</v>
      </c>
      <c r="I1962" t="s">
        <v>3836</v>
      </c>
      <c r="J1962" t="s">
        <v>4036</v>
      </c>
    </row>
    <row r="1963" spans="1:10" x14ac:dyDescent="0.25">
      <c r="A1963" t="s">
        <v>4041</v>
      </c>
      <c r="B1963" t="s">
        <v>1988</v>
      </c>
      <c r="C1963" s="1">
        <v>16</v>
      </c>
      <c r="D1963" s="1" t="s">
        <v>10</v>
      </c>
      <c r="F1963" s="11">
        <v>0.22</v>
      </c>
      <c r="G1963" s="12">
        <f t="shared" si="30"/>
        <v>0</v>
      </c>
      <c r="H1963" t="s">
        <v>4033</v>
      </c>
      <c r="I1963" t="s">
        <v>3836</v>
      </c>
      <c r="J1963" t="s">
        <v>4038</v>
      </c>
    </row>
    <row r="1964" spans="1:10" x14ac:dyDescent="0.25">
      <c r="A1964" t="s">
        <v>4042</v>
      </c>
      <c r="B1964" t="s">
        <v>4043</v>
      </c>
      <c r="C1964" s="1">
        <v>6</v>
      </c>
      <c r="D1964" s="1" t="s">
        <v>10</v>
      </c>
      <c r="E1964" s="2">
        <v>199.09</v>
      </c>
      <c r="F1964" s="11">
        <v>0.22</v>
      </c>
      <c r="G1964" s="12">
        <f t="shared" si="30"/>
        <v>155.2902</v>
      </c>
      <c r="H1964" t="s">
        <v>4033</v>
      </c>
      <c r="I1964" t="s">
        <v>3836</v>
      </c>
      <c r="J1964" t="s">
        <v>4044</v>
      </c>
    </row>
    <row r="1965" spans="1:10" x14ac:dyDescent="0.25">
      <c r="A1965" t="s">
        <v>4045</v>
      </c>
      <c r="B1965" t="s">
        <v>128</v>
      </c>
      <c r="C1965" s="1">
        <v>1</v>
      </c>
      <c r="D1965" s="1" t="s">
        <v>129</v>
      </c>
      <c r="E1965" s="2" t="s">
        <v>1875</v>
      </c>
      <c r="F1965" s="11">
        <v>0.22</v>
      </c>
      <c r="G1965" s="12" t="e">
        <f t="shared" si="30"/>
        <v>#VALUE!</v>
      </c>
      <c r="H1965" t="s">
        <v>4046</v>
      </c>
      <c r="I1965" t="s">
        <v>4047</v>
      </c>
      <c r="J1965" t="s">
        <v>4048</v>
      </c>
    </row>
    <row r="1966" spans="1:10" x14ac:dyDescent="0.25">
      <c r="A1966" t="s">
        <v>4049</v>
      </c>
      <c r="B1966" t="s">
        <v>128</v>
      </c>
      <c r="C1966" s="1">
        <v>1</v>
      </c>
      <c r="D1966" s="1" t="s">
        <v>129</v>
      </c>
      <c r="E1966" s="2" t="s">
        <v>1875</v>
      </c>
      <c r="F1966" s="11">
        <v>0.22</v>
      </c>
      <c r="G1966" s="12" t="e">
        <f t="shared" si="30"/>
        <v>#VALUE!</v>
      </c>
      <c r="H1966" t="s">
        <v>4046</v>
      </c>
      <c r="I1966" t="s">
        <v>4050</v>
      </c>
      <c r="J1966" t="s">
        <v>4051</v>
      </c>
    </row>
    <row r="1967" spans="1:10" x14ac:dyDescent="0.25">
      <c r="A1967" t="s">
        <v>4052</v>
      </c>
      <c r="B1967" t="s">
        <v>128</v>
      </c>
      <c r="C1967" s="1">
        <v>1</v>
      </c>
      <c r="D1967" s="1" t="s">
        <v>129</v>
      </c>
      <c r="E1967" s="2" t="s">
        <v>1875</v>
      </c>
      <c r="F1967" s="11">
        <v>0.22</v>
      </c>
      <c r="G1967" s="12" t="e">
        <f t="shared" si="30"/>
        <v>#VALUE!</v>
      </c>
      <c r="H1967" t="s">
        <v>4046</v>
      </c>
      <c r="I1967" t="s">
        <v>4050</v>
      </c>
      <c r="J1967" t="s">
        <v>4053</v>
      </c>
    </row>
    <row r="1968" spans="1:10" x14ac:dyDescent="0.25">
      <c r="A1968" t="s">
        <v>4054</v>
      </c>
      <c r="B1968" t="s">
        <v>128</v>
      </c>
      <c r="C1968" s="1">
        <v>1</v>
      </c>
      <c r="D1968" s="1" t="s">
        <v>129</v>
      </c>
      <c r="E1968" s="2" t="s">
        <v>1875</v>
      </c>
      <c r="F1968" s="11">
        <v>0.22</v>
      </c>
      <c r="G1968" s="12" t="e">
        <f t="shared" si="30"/>
        <v>#VALUE!</v>
      </c>
      <c r="H1968" t="s">
        <v>4046</v>
      </c>
      <c r="I1968" t="s">
        <v>4050</v>
      </c>
      <c r="J1968" t="s">
        <v>4055</v>
      </c>
    </row>
    <row r="1969" spans="1:10" x14ac:dyDescent="0.25">
      <c r="A1969" t="s">
        <v>4056</v>
      </c>
      <c r="B1969" t="s">
        <v>128</v>
      </c>
      <c r="C1969" s="1">
        <v>1</v>
      </c>
      <c r="D1969" s="1" t="s">
        <v>129</v>
      </c>
      <c r="E1969" s="2" t="s">
        <v>1875</v>
      </c>
      <c r="F1969" s="11">
        <v>0.22</v>
      </c>
      <c r="G1969" s="12" t="e">
        <f t="shared" si="30"/>
        <v>#VALUE!</v>
      </c>
      <c r="H1969" t="s">
        <v>4046</v>
      </c>
      <c r="I1969" t="s">
        <v>4050</v>
      </c>
      <c r="J1969" t="s">
        <v>4057</v>
      </c>
    </row>
    <row r="1970" spans="1:10" x14ac:dyDescent="0.25">
      <c r="A1970" t="s">
        <v>4058</v>
      </c>
      <c r="B1970" t="s">
        <v>128</v>
      </c>
      <c r="C1970" s="1">
        <v>1</v>
      </c>
      <c r="D1970" s="1" t="s">
        <v>129</v>
      </c>
      <c r="E1970" s="2" t="s">
        <v>1875</v>
      </c>
      <c r="F1970" s="11">
        <v>0.22</v>
      </c>
      <c r="G1970" s="12" t="e">
        <f t="shared" si="30"/>
        <v>#VALUE!</v>
      </c>
      <c r="H1970" t="s">
        <v>4046</v>
      </c>
      <c r="I1970" t="s">
        <v>4050</v>
      </c>
      <c r="J1970" t="s">
        <v>4059</v>
      </c>
    </row>
    <row r="1971" spans="1:10" x14ac:dyDescent="0.25">
      <c r="A1971" t="s">
        <v>4060</v>
      </c>
      <c r="B1971" t="s">
        <v>128</v>
      </c>
      <c r="C1971" s="1">
        <v>1</v>
      </c>
      <c r="D1971" s="1" t="s">
        <v>129</v>
      </c>
      <c r="E1971" s="2" t="s">
        <v>1875</v>
      </c>
      <c r="F1971" s="11">
        <v>0.22</v>
      </c>
      <c r="G1971" s="12" t="e">
        <f t="shared" si="30"/>
        <v>#VALUE!</v>
      </c>
      <c r="H1971" t="s">
        <v>4046</v>
      </c>
      <c r="I1971" t="s">
        <v>4050</v>
      </c>
      <c r="J1971" t="s">
        <v>4061</v>
      </c>
    </row>
    <row r="1972" spans="1:10" x14ac:dyDescent="0.25">
      <c r="A1972" t="s">
        <v>4062</v>
      </c>
      <c r="B1972" t="s">
        <v>128</v>
      </c>
      <c r="C1972" s="1">
        <v>1</v>
      </c>
      <c r="D1972" s="1" t="s">
        <v>129</v>
      </c>
      <c r="E1972" s="2" t="s">
        <v>1875</v>
      </c>
      <c r="F1972" s="11">
        <v>0.22</v>
      </c>
      <c r="G1972" s="12" t="e">
        <f t="shared" si="30"/>
        <v>#VALUE!</v>
      </c>
      <c r="H1972" t="s">
        <v>4046</v>
      </c>
      <c r="I1972" t="s">
        <v>4050</v>
      </c>
      <c r="J1972" t="s">
        <v>4063</v>
      </c>
    </row>
    <row r="1973" spans="1:10" x14ac:dyDescent="0.25">
      <c r="A1973" t="s">
        <v>4064</v>
      </c>
      <c r="B1973" t="s">
        <v>128</v>
      </c>
      <c r="C1973" s="1">
        <v>1</v>
      </c>
      <c r="D1973" s="1" t="s">
        <v>129</v>
      </c>
      <c r="E1973" s="2" t="s">
        <v>1875</v>
      </c>
      <c r="F1973" s="11">
        <v>0.22</v>
      </c>
      <c r="G1973" s="12" t="e">
        <f t="shared" si="30"/>
        <v>#VALUE!</v>
      </c>
      <c r="H1973" t="s">
        <v>4046</v>
      </c>
      <c r="I1973" t="s">
        <v>4050</v>
      </c>
      <c r="J1973" t="s">
        <v>4065</v>
      </c>
    </row>
    <row r="1974" spans="1:10" x14ac:dyDescent="0.25">
      <c r="A1974" t="s">
        <v>4066</v>
      </c>
      <c r="B1974" t="s">
        <v>128</v>
      </c>
      <c r="C1974" s="1">
        <v>1</v>
      </c>
      <c r="D1974" s="1" t="s">
        <v>129</v>
      </c>
      <c r="E1974" s="2" t="s">
        <v>1875</v>
      </c>
      <c r="F1974" s="11">
        <v>0.22</v>
      </c>
      <c r="G1974" s="12" t="e">
        <f t="shared" si="30"/>
        <v>#VALUE!</v>
      </c>
      <c r="H1974" t="s">
        <v>4046</v>
      </c>
      <c r="I1974" t="s">
        <v>4050</v>
      </c>
      <c r="J1974" t="s">
        <v>4067</v>
      </c>
    </row>
    <row r="1975" spans="1:10" x14ac:dyDescent="0.25">
      <c r="A1975" t="s">
        <v>4068</v>
      </c>
      <c r="B1975" t="s">
        <v>128</v>
      </c>
      <c r="C1975" s="1">
        <v>1</v>
      </c>
      <c r="D1975" s="1" t="s">
        <v>129</v>
      </c>
      <c r="E1975" s="2" t="s">
        <v>1875</v>
      </c>
      <c r="F1975" s="11">
        <v>0.22</v>
      </c>
      <c r="G1975" s="12" t="e">
        <f t="shared" si="30"/>
        <v>#VALUE!</v>
      </c>
      <c r="H1975" t="s">
        <v>4046</v>
      </c>
      <c r="I1975" t="s">
        <v>4050</v>
      </c>
      <c r="J1975" t="s">
        <v>4069</v>
      </c>
    </row>
    <row r="1976" spans="1:10" x14ac:dyDescent="0.25">
      <c r="A1976" t="s">
        <v>4070</v>
      </c>
      <c r="B1976" t="s">
        <v>128</v>
      </c>
      <c r="C1976" s="1">
        <v>1</v>
      </c>
      <c r="D1976" s="1" t="s">
        <v>129</v>
      </c>
      <c r="E1976" s="2" t="s">
        <v>1875</v>
      </c>
      <c r="F1976" s="11">
        <v>0.22</v>
      </c>
      <c r="G1976" s="12" t="e">
        <f t="shared" si="30"/>
        <v>#VALUE!</v>
      </c>
      <c r="H1976" t="s">
        <v>4046</v>
      </c>
      <c r="I1976" t="s">
        <v>4050</v>
      </c>
      <c r="J1976" t="s">
        <v>4071</v>
      </c>
    </row>
    <row r="1977" spans="1:10" x14ac:dyDescent="0.25">
      <c r="A1977" t="s">
        <v>4072</v>
      </c>
      <c r="B1977" t="s">
        <v>128</v>
      </c>
      <c r="C1977" s="1">
        <v>1</v>
      </c>
      <c r="D1977" s="1" t="s">
        <v>129</v>
      </c>
      <c r="E1977" s="2" t="s">
        <v>1875</v>
      </c>
      <c r="F1977" s="11">
        <v>0.22</v>
      </c>
      <c r="G1977" s="12" t="e">
        <f t="shared" si="30"/>
        <v>#VALUE!</v>
      </c>
      <c r="H1977" t="s">
        <v>4046</v>
      </c>
      <c r="I1977" t="s">
        <v>4050</v>
      </c>
      <c r="J1977" t="s">
        <v>4073</v>
      </c>
    </row>
    <row r="1978" spans="1:10" x14ac:dyDescent="0.25">
      <c r="A1978" t="s">
        <v>4074</v>
      </c>
      <c r="B1978" t="s">
        <v>128</v>
      </c>
      <c r="C1978" s="1">
        <v>1</v>
      </c>
      <c r="D1978" s="1" t="s">
        <v>129</v>
      </c>
      <c r="E1978" s="2" t="s">
        <v>1875</v>
      </c>
      <c r="F1978" s="11">
        <v>0.22</v>
      </c>
      <c r="G1978" s="12" t="e">
        <f t="shared" si="30"/>
        <v>#VALUE!</v>
      </c>
      <c r="H1978" t="s">
        <v>4075</v>
      </c>
      <c r="I1978" t="s">
        <v>4050</v>
      </c>
      <c r="J1978" t="s">
        <v>4076</v>
      </c>
    </row>
    <row r="1979" spans="1:10" x14ac:dyDescent="0.25">
      <c r="A1979" t="s">
        <v>4077</v>
      </c>
      <c r="B1979" t="s">
        <v>128</v>
      </c>
      <c r="C1979" s="1">
        <v>1</v>
      </c>
      <c r="D1979" s="1" t="s">
        <v>129</v>
      </c>
      <c r="E1979" s="2" t="s">
        <v>1875</v>
      </c>
      <c r="F1979" s="11">
        <v>0.22</v>
      </c>
      <c r="G1979" s="12" t="e">
        <f t="shared" si="30"/>
        <v>#VALUE!</v>
      </c>
      <c r="H1979" t="s">
        <v>4075</v>
      </c>
      <c r="I1979" t="s">
        <v>4050</v>
      </c>
      <c r="J1979" t="s">
        <v>4078</v>
      </c>
    </row>
    <row r="1980" spans="1:10" x14ac:dyDescent="0.25">
      <c r="A1980" t="s">
        <v>4079</v>
      </c>
      <c r="B1980" t="s">
        <v>128</v>
      </c>
      <c r="C1980" s="1">
        <v>1</v>
      </c>
      <c r="D1980" s="1" t="s">
        <v>129</v>
      </c>
      <c r="E1980" s="2" t="s">
        <v>1875</v>
      </c>
      <c r="F1980" s="11">
        <v>0.22</v>
      </c>
      <c r="G1980" s="12" t="e">
        <f t="shared" si="30"/>
        <v>#VALUE!</v>
      </c>
      <c r="H1980" t="s">
        <v>4075</v>
      </c>
      <c r="I1980" t="s">
        <v>4050</v>
      </c>
      <c r="J1980" t="s">
        <v>4080</v>
      </c>
    </row>
    <row r="1981" spans="1:10" x14ac:dyDescent="0.25">
      <c r="A1981" t="s">
        <v>4081</v>
      </c>
      <c r="B1981" t="s">
        <v>4082</v>
      </c>
      <c r="C1981" s="1">
        <v>10</v>
      </c>
      <c r="D1981" s="1">
        <v>10</v>
      </c>
      <c r="E1981" s="2" t="s">
        <v>1875</v>
      </c>
      <c r="F1981" s="11">
        <v>0.22</v>
      </c>
      <c r="G1981" s="12" t="e">
        <f t="shared" si="30"/>
        <v>#VALUE!</v>
      </c>
      <c r="H1981" t="s">
        <v>4075</v>
      </c>
      <c r="I1981" t="s">
        <v>4050</v>
      </c>
      <c r="J1981" t="s">
        <v>4083</v>
      </c>
    </row>
    <row r="1982" spans="1:10" x14ac:dyDescent="0.25">
      <c r="A1982" t="s">
        <v>4084</v>
      </c>
      <c r="B1982" t="s">
        <v>128</v>
      </c>
      <c r="C1982" s="1">
        <v>1</v>
      </c>
      <c r="D1982" s="1" t="s">
        <v>129</v>
      </c>
      <c r="E1982" s="2" t="s">
        <v>1875</v>
      </c>
      <c r="F1982" s="11">
        <v>0.22</v>
      </c>
      <c r="G1982" s="12" t="e">
        <f t="shared" si="30"/>
        <v>#VALUE!</v>
      </c>
      <c r="H1982" t="s">
        <v>4075</v>
      </c>
      <c r="I1982" t="s">
        <v>4050</v>
      </c>
      <c r="J1982" t="s">
        <v>4085</v>
      </c>
    </row>
    <row r="1983" spans="1:10" x14ac:dyDescent="0.25">
      <c r="A1983" t="s">
        <v>4086</v>
      </c>
      <c r="B1983" t="s">
        <v>4087</v>
      </c>
      <c r="C1983" s="1">
        <v>10</v>
      </c>
      <c r="D1983" s="1">
        <v>10</v>
      </c>
      <c r="E1983" s="2">
        <v>119.39</v>
      </c>
      <c r="F1983" s="11">
        <v>0.22</v>
      </c>
      <c r="G1983" s="12">
        <f t="shared" si="30"/>
        <v>93.124200000000002</v>
      </c>
      <c r="H1983" t="s">
        <v>4075</v>
      </c>
      <c r="I1983" t="s">
        <v>4050</v>
      </c>
      <c r="J1983" t="s">
        <v>4088</v>
      </c>
    </row>
    <row r="1984" spans="1:10" x14ac:dyDescent="0.25">
      <c r="A1984" t="s">
        <v>4089</v>
      </c>
      <c r="B1984" t="s">
        <v>4087</v>
      </c>
      <c r="C1984" s="1">
        <v>10</v>
      </c>
      <c r="D1984" s="1">
        <v>10</v>
      </c>
      <c r="E1984" s="2">
        <v>117.39</v>
      </c>
      <c r="F1984" s="11">
        <v>0.22</v>
      </c>
      <c r="G1984" s="12">
        <f t="shared" si="30"/>
        <v>91.5642</v>
      </c>
      <c r="H1984" t="s">
        <v>4075</v>
      </c>
      <c r="I1984" t="s">
        <v>4050</v>
      </c>
      <c r="J1984" t="s">
        <v>4090</v>
      </c>
    </row>
    <row r="1985" spans="1:10" x14ac:dyDescent="0.25">
      <c r="A1985" t="s">
        <v>4091</v>
      </c>
      <c r="B1985" t="s">
        <v>4087</v>
      </c>
      <c r="C1985" s="1">
        <v>10</v>
      </c>
      <c r="D1985" s="1">
        <v>10</v>
      </c>
      <c r="E1985" s="2">
        <v>105.81</v>
      </c>
      <c r="F1985" s="11">
        <v>0.22</v>
      </c>
      <c r="G1985" s="12">
        <f t="shared" si="30"/>
        <v>82.531800000000004</v>
      </c>
      <c r="H1985" t="s">
        <v>4075</v>
      </c>
      <c r="I1985" t="s">
        <v>4050</v>
      </c>
      <c r="J1985" t="s">
        <v>4092</v>
      </c>
    </row>
    <row r="1986" spans="1:10" x14ac:dyDescent="0.25">
      <c r="A1986" t="s">
        <v>4093</v>
      </c>
      <c r="B1986" t="s">
        <v>4087</v>
      </c>
      <c r="C1986" s="1">
        <v>10</v>
      </c>
      <c r="D1986" s="1">
        <v>10</v>
      </c>
      <c r="E1986" s="2">
        <v>136.68</v>
      </c>
      <c r="F1986" s="11">
        <v>0.22</v>
      </c>
      <c r="G1986" s="12">
        <f t="shared" si="30"/>
        <v>106.61040000000001</v>
      </c>
      <c r="H1986" t="s">
        <v>4075</v>
      </c>
      <c r="I1986" t="s">
        <v>4050</v>
      </c>
      <c r="J1986" t="s">
        <v>4094</v>
      </c>
    </row>
    <row r="1987" spans="1:10" x14ac:dyDescent="0.25">
      <c r="A1987" t="s">
        <v>4095</v>
      </c>
      <c r="B1987" t="s">
        <v>4087</v>
      </c>
      <c r="C1987" s="1">
        <v>10</v>
      </c>
      <c r="D1987" s="1">
        <v>10</v>
      </c>
      <c r="E1987" s="2">
        <v>98.47</v>
      </c>
      <c r="F1987" s="11">
        <v>0.22</v>
      </c>
      <c r="G1987" s="12">
        <f t="shared" si="30"/>
        <v>76.806600000000003</v>
      </c>
      <c r="H1987" t="s">
        <v>4075</v>
      </c>
      <c r="I1987" t="s">
        <v>4050</v>
      </c>
      <c r="J1987" t="s">
        <v>4096</v>
      </c>
    </row>
    <row r="1988" spans="1:10" x14ac:dyDescent="0.25">
      <c r="A1988" t="s">
        <v>4097</v>
      </c>
      <c r="B1988" t="s">
        <v>4087</v>
      </c>
      <c r="C1988" s="1">
        <v>10</v>
      </c>
      <c r="D1988" s="1">
        <v>10</v>
      </c>
      <c r="E1988" s="2">
        <v>98.76</v>
      </c>
      <c r="F1988" s="11">
        <v>0.22</v>
      </c>
      <c r="G1988" s="12">
        <f t="shared" si="30"/>
        <v>77.032800000000009</v>
      </c>
      <c r="H1988" t="s">
        <v>4075</v>
      </c>
      <c r="I1988" t="s">
        <v>4050</v>
      </c>
      <c r="J1988" t="s">
        <v>4098</v>
      </c>
    </row>
    <row r="1989" spans="1:10" x14ac:dyDescent="0.25">
      <c r="A1989" t="s">
        <v>4099</v>
      </c>
      <c r="B1989" t="s">
        <v>4100</v>
      </c>
      <c r="C1989" s="1">
        <v>12</v>
      </c>
      <c r="D1989" s="1">
        <v>12</v>
      </c>
      <c r="E1989" s="2">
        <v>34.89</v>
      </c>
      <c r="F1989" s="11">
        <v>0.22</v>
      </c>
      <c r="G1989" s="12">
        <f t="shared" si="30"/>
        <v>27.214200000000002</v>
      </c>
      <c r="H1989" t="s">
        <v>4075</v>
      </c>
      <c r="I1989" t="s">
        <v>4050</v>
      </c>
      <c r="J1989" t="s">
        <v>4098</v>
      </c>
    </row>
    <row r="1990" spans="1:10" x14ac:dyDescent="0.25">
      <c r="A1990" t="s">
        <v>4101</v>
      </c>
      <c r="B1990" t="s">
        <v>4087</v>
      </c>
      <c r="C1990" s="1">
        <v>10</v>
      </c>
      <c r="D1990" s="1">
        <v>10</v>
      </c>
      <c r="E1990" s="2">
        <v>106.94</v>
      </c>
      <c r="F1990" s="11">
        <v>0.22</v>
      </c>
      <c r="G1990" s="12">
        <f t="shared" si="30"/>
        <v>83.413200000000003</v>
      </c>
      <c r="H1990" t="s">
        <v>4075</v>
      </c>
      <c r="I1990" t="s">
        <v>4050</v>
      </c>
      <c r="J1990" t="s">
        <v>4102</v>
      </c>
    </row>
    <row r="1991" spans="1:10" x14ac:dyDescent="0.25">
      <c r="A1991" t="s">
        <v>4103</v>
      </c>
      <c r="B1991" t="s">
        <v>4100</v>
      </c>
      <c r="C1991" s="1">
        <v>12</v>
      </c>
      <c r="D1991" s="1">
        <v>12</v>
      </c>
      <c r="E1991" s="2">
        <v>41.5</v>
      </c>
      <c r="F1991" s="11">
        <v>0.22</v>
      </c>
      <c r="G1991" s="12">
        <f t="shared" si="30"/>
        <v>32.370000000000005</v>
      </c>
      <c r="H1991" t="s">
        <v>4075</v>
      </c>
      <c r="I1991" t="s">
        <v>4050</v>
      </c>
      <c r="J1991" t="s">
        <v>4104</v>
      </c>
    </row>
    <row r="1992" spans="1:10" x14ac:dyDescent="0.25">
      <c r="A1992" t="s">
        <v>4105</v>
      </c>
      <c r="B1992" t="s">
        <v>4106</v>
      </c>
      <c r="C1992" s="1">
        <v>25</v>
      </c>
      <c r="D1992" s="1">
        <v>25</v>
      </c>
      <c r="E1992" s="2">
        <v>249.46</v>
      </c>
      <c r="F1992" s="11">
        <v>0.22</v>
      </c>
      <c r="G1992" s="12">
        <f t="shared" si="30"/>
        <v>194.5788</v>
      </c>
      <c r="H1992" t="s">
        <v>4075</v>
      </c>
      <c r="I1992" t="s">
        <v>4050</v>
      </c>
      <c r="J1992" t="s">
        <v>4107</v>
      </c>
    </row>
    <row r="1993" spans="1:10" x14ac:dyDescent="0.25">
      <c r="A1993" t="s">
        <v>4108</v>
      </c>
      <c r="B1993" t="s">
        <v>4109</v>
      </c>
      <c r="C1993" s="1">
        <v>50</v>
      </c>
      <c r="D1993" s="1">
        <v>50</v>
      </c>
      <c r="E1993" s="2">
        <v>60.62</v>
      </c>
      <c r="F1993" s="11">
        <v>0.22</v>
      </c>
      <c r="G1993" s="12">
        <f t="shared" si="30"/>
        <v>47.2836</v>
      </c>
      <c r="H1993" t="s">
        <v>4075</v>
      </c>
      <c r="I1993" t="s">
        <v>4050</v>
      </c>
      <c r="J1993" t="s">
        <v>4110</v>
      </c>
    </row>
    <row r="1994" spans="1:10" x14ac:dyDescent="0.25">
      <c r="A1994" t="s">
        <v>4111</v>
      </c>
      <c r="B1994" t="s">
        <v>4112</v>
      </c>
      <c r="C1994" s="1">
        <v>25</v>
      </c>
      <c r="D1994" s="1">
        <v>25</v>
      </c>
      <c r="E1994" s="2">
        <v>41.33</v>
      </c>
      <c r="F1994" s="11">
        <v>0.22</v>
      </c>
      <c r="G1994" s="12">
        <f t="shared" ref="G1994:G2057" si="31">E1994*0.78</f>
        <v>32.237400000000001</v>
      </c>
      <c r="H1994" t="s">
        <v>4075</v>
      </c>
      <c r="I1994" t="s">
        <v>4050</v>
      </c>
      <c r="J1994" t="s">
        <v>4113</v>
      </c>
    </row>
    <row r="1995" spans="1:10" x14ac:dyDescent="0.25">
      <c r="A1995" t="s">
        <v>4114</v>
      </c>
      <c r="B1995" t="s">
        <v>4115</v>
      </c>
      <c r="C1995" s="1">
        <v>12</v>
      </c>
      <c r="D1995" s="1">
        <v>12</v>
      </c>
      <c r="E1995" s="2">
        <v>245.95</v>
      </c>
      <c r="F1995" s="11">
        <v>0.22</v>
      </c>
      <c r="G1995" s="12">
        <f t="shared" si="31"/>
        <v>191.84100000000001</v>
      </c>
      <c r="H1995" t="s">
        <v>4075</v>
      </c>
      <c r="I1995" t="s">
        <v>4050</v>
      </c>
      <c r="J1995" t="s">
        <v>4116</v>
      </c>
    </row>
    <row r="1996" spans="1:10" x14ac:dyDescent="0.25">
      <c r="A1996" t="s">
        <v>4117</v>
      </c>
      <c r="B1996" t="s">
        <v>4115</v>
      </c>
      <c r="C1996" s="1">
        <v>12</v>
      </c>
      <c r="D1996" s="1">
        <v>12</v>
      </c>
      <c r="E1996" s="2">
        <v>306.89999999999998</v>
      </c>
      <c r="F1996" s="11">
        <v>0.22</v>
      </c>
      <c r="G1996" s="12">
        <f t="shared" si="31"/>
        <v>239.38199999999998</v>
      </c>
      <c r="H1996" t="s">
        <v>4075</v>
      </c>
      <c r="I1996" t="s">
        <v>4050</v>
      </c>
      <c r="J1996" t="s">
        <v>4118</v>
      </c>
    </row>
    <row r="1997" spans="1:10" x14ac:dyDescent="0.25">
      <c r="A1997" t="s">
        <v>4119</v>
      </c>
      <c r="B1997" t="s">
        <v>4087</v>
      </c>
      <c r="C1997" s="1">
        <v>10</v>
      </c>
      <c r="D1997" s="1">
        <v>10</v>
      </c>
      <c r="E1997" s="2">
        <v>219.96</v>
      </c>
      <c r="F1997" s="11">
        <v>0.22</v>
      </c>
      <c r="G1997" s="12">
        <f t="shared" si="31"/>
        <v>171.56880000000001</v>
      </c>
      <c r="H1997" t="s">
        <v>4075</v>
      </c>
      <c r="I1997" t="s">
        <v>4050</v>
      </c>
      <c r="J1997" t="s">
        <v>4120</v>
      </c>
    </row>
    <row r="1998" spans="1:10" x14ac:dyDescent="0.25">
      <c r="A1998" t="s">
        <v>4121</v>
      </c>
      <c r="B1998" t="s">
        <v>4087</v>
      </c>
      <c r="C1998" s="1">
        <v>10</v>
      </c>
      <c r="D1998" s="1">
        <v>10</v>
      </c>
      <c r="E1998" s="2">
        <v>139.78</v>
      </c>
      <c r="F1998" s="11">
        <v>0.22</v>
      </c>
      <c r="G1998" s="12">
        <f t="shared" si="31"/>
        <v>109.0284</v>
      </c>
      <c r="H1998" t="s">
        <v>4075</v>
      </c>
      <c r="I1998" t="s">
        <v>4050</v>
      </c>
      <c r="J1998" t="s">
        <v>4122</v>
      </c>
    </row>
    <row r="1999" spans="1:10" x14ac:dyDescent="0.25">
      <c r="A1999" t="s">
        <v>4123</v>
      </c>
      <c r="B1999" t="s">
        <v>4087</v>
      </c>
      <c r="C1999" s="1">
        <v>10</v>
      </c>
      <c r="D1999" s="1">
        <v>10</v>
      </c>
      <c r="E1999" s="2">
        <v>120.47</v>
      </c>
      <c r="F1999" s="11">
        <v>0.22</v>
      </c>
      <c r="G1999" s="12">
        <f t="shared" si="31"/>
        <v>93.9666</v>
      </c>
      <c r="H1999" t="s">
        <v>4075</v>
      </c>
      <c r="I1999" t="s">
        <v>4050</v>
      </c>
      <c r="J1999" t="s">
        <v>4124</v>
      </c>
    </row>
    <row r="2000" spans="1:10" x14ac:dyDescent="0.25">
      <c r="A2000" t="s">
        <v>4125</v>
      </c>
      <c r="B2000" t="s">
        <v>4087</v>
      </c>
      <c r="C2000" s="1">
        <v>10</v>
      </c>
      <c r="D2000" s="1">
        <v>10</v>
      </c>
      <c r="E2000" s="2">
        <v>131.57</v>
      </c>
      <c r="F2000" s="11">
        <v>0.22</v>
      </c>
      <c r="G2000" s="12">
        <f t="shared" si="31"/>
        <v>102.6246</v>
      </c>
      <c r="H2000" t="s">
        <v>4075</v>
      </c>
      <c r="I2000" t="s">
        <v>4050</v>
      </c>
      <c r="J2000" t="s">
        <v>4126</v>
      </c>
    </row>
    <row r="2001" spans="1:10" x14ac:dyDescent="0.25">
      <c r="A2001" t="s">
        <v>4127</v>
      </c>
      <c r="B2001" t="s">
        <v>4087</v>
      </c>
      <c r="C2001" s="1">
        <v>10</v>
      </c>
      <c r="D2001" s="1">
        <v>10</v>
      </c>
      <c r="E2001" s="2">
        <v>189.16</v>
      </c>
      <c r="F2001" s="11">
        <v>0.22</v>
      </c>
      <c r="G2001" s="12">
        <f t="shared" si="31"/>
        <v>147.54480000000001</v>
      </c>
      <c r="H2001" t="s">
        <v>4075</v>
      </c>
      <c r="I2001" t="s">
        <v>4050</v>
      </c>
      <c r="J2001" t="s">
        <v>4128</v>
      </c>
    </row>
    <row r="2002" spans="1:10" x14ac:dyDescent="0.25">
      <c r="A2002" t="s">
        <v>4129</v>
      </c>
      <c r="B2002" t="s">
        <v>4087</v>
      </c>
      <c r="C2002" s="1">
        <v>10</v>
      </c>
      <c r="D2002" s="1">
        <v>10</v>
      </c>
      <c r="E2002" s="2">
        <v>82.5</v>
      </c>
      <c r="F2002" s="11">
        <v>0.22</v>
      </c>
      <c r="G2002" s="12">
        <f t="shared" si="31"/>
        <v>64.350000000000009</v>
      </c>
      <c r="H2002" t="s">
        <v>4075</v>
      </c>
      <c r="I2002" t="s">
        <v>4050</v>
      </c>
      <c r="J2002" t="s">
        <v>4130</v>
      </c>
    </row>
    <row r="2003" spans="1:10" x14ac:dyDescent="0.25">
      <c r="A2003" t="s">
        <v>4131</v>
      </c>
      <c r="B2003" t="s">
        <v>4100</v>
      </c>
      <c r="C2003" s="1">
        <v>12</v>
      </c>
      <c r="D2003" s="1">
        <v>12</v>
      </c>
      <c r="E2003" s="2">
        <v>36.89</v>
      </c>
      <c r="F2003" s="11">
        <v>0.22</v>
      </c>
      <c r="G2003" s="12">
        <f t="shared" si="31"/>
        <v>28.7742</v>
      </c>
      <c r="H2003" t="s">
        <v>4075</v>
      </c>
      <c r="I2003" t="s">
        <v>4050</v>
      </c>
      <c r="J2003" t="s">
        <v>4132</v>
      </c>
    </row>
    <row r="2004" spans="1:10" x14ac:dyDescent="0.25">
      <c r="A2004" t="s">
        <v>4133</v>
      </c>
      <c r="B2004" t="s">
        <v>4087</v>
      </c>
      <c r="C2004" s="1">
        <v>10</v>
      </c>
      <c r="D2004" s="1">
        <v>10</v>
      </c>
      <c r="E2004" s="2">
        <v>137.88</v>
      </c>
      <c r="F2004" s="11">
        <v>0.22</v>
      </c>
      <c r="G2004" s="12">
        <f t="shared" si="31"/>
        <v>107.54640000000001</v>
      </c>
      <c r="H2004" t="s">
        <v>4075</v>
      </c>
      <c r="I2004" t="s">
        <v>4050</v>
      </c>
      <c r="J2004" t="s">
        <v>4134</v>
      </c>
    </row>
    <row r="2005" spans="1:10" x14ac:dyDescent="0.25">
      <c r="A2005" t="s">
        <v>4135</v>
      </c>
      <c r="B2005" t="s">
        <v>4087</v>
      </c>
      <c r="C2005" s="1">
        <v>10</v>
      </c>
      <c r="D2005" s="1">
        <v>10</v>
      </c>
      <c r="E2005" s="2">
        <v>127.27</v>
      </c>
      <c r="F2005" s="11">
        <v>0.22</v>
      </c>
      <c r="G2005" s="12">
        <f t="shared" si="31"/>
        <v>99.270600000000002</v>
      </c>
      <c r="H2005" t="s">
        <v>4075</v>
      </c>
      <c r="I2005" t="s">
        <v>4050</v>
      </c>
      <c r="J2005" t="s">
        <v>4136</v>
      </c>
    </row>
    <row r="2006" spans="1:10" x14ac:dyDescent="0.25">
      <c r="A2006" t="s">
        <v>4137</v>
      </c>
      <c r="B2006" t="s">
        <v>4087</v>
      </c>
      <c r="C2006" s="1">
        <v>10</v>
      </c>
      <c r="D2006" s="1">
        <v>10</v>
      </c>
      <c r="E2006" s="2">
        <v>151.5</v>
      </c>
      <c r="F2006" s="11">
        <v>0.22</v>
      </c>
      <c r="G2006" s="12">
        <f t="shared" si="31"/>
        <v>118.17</v>
      </c>
      <c r="H2006" t="s">
        <v>4075</v>
      </c>
      <c r="I2006" t="s">
        <v>4050</v>
      </c>
      <c r="J2006" t="s">
        <v>4138</v>
      </c>
    </row>
    <row r="2007" spans="1:10" x14ac:dyDescent="0.25">
      <c r="A2007" t="s">
        <v>4139</v>
      </c>
      <c r="B2007" t="s">
        <v>4087</v>
      </c>
      <c r="C2007" s="1">
        <v>10</v>
      </c>
      <c r="D2007" s="1">
        <v>10</v>
      </c>
      <c r="E2007" s="2">
        <v>132.19</v>
      </c>
      <c r="F2007" s="11">
        <v>0.22</v>
      </c>
      <c r="G2007" s="12">
        <f t="shared" si="31"/>
        <v>103.1082</v>
      </c>
      <c r="H2007" t="s">
        <v>4075</v>
      </c>
      <c r="I2007" t="s">
        <v>4050</v>
      </c>
      <c r="J2007" t="s">
        <v>4140</v>
      </c>
    </row>
    <row r="2008" spans="1:10" x14ac:dyDescent="0.25">
      <c r="A2008" t="s">
        <v>4141</v>
      </c>
      <c r="B2008" t="s">
        <v>4087</v>
      </c>
      <c r="C2008" s="1">
        <v>10</v>
      </c>
      <c r="D2008" s="1">
        <v>10</v>
      </c>
      <c r="E2008" s="2">
        <v>118.59</v>
      </c>
      <c r="F2008" s="11">
        <v>0.22</v>
      </c>
      <c r="G2008" s="12">
        <f t="shared" si="31"/>
        <v>92.500200000000007</v>
      </c>
      <c r="H2008" t="s">
        <v>4075</v>
      </c>
      <c r="I2008" t="s">
        <v>4050</v>
      </c>
      <c r="J2008" t="s">
        <v>4142</v>
      </c>
    </row>
    <row r="2009" spans="1:10" x14ac:dyDescent="0.25">
      <c r="A2009" t="s">
        <v>4143</v>
      </c>
      <c r="B2009" t="s">
        <v>4087</v>
      </c>
      <c r="C2009" s="1">
        <v>10</v>
      </c>
      <c r="D2009" s="1">
        <v>10</v>
      </c>
      <c r="E2009" s="2">
        <v>166.18</v>
      </c>
      <c r="F2009" s="11">
        <v>0.22</v>
      </c>
      <c r="G2009" s="12">
        <f t="shared" si="31"/>
        <v>129.62040000000002</v>
      </c>
      <c r="H2009" t="s">
        <v>4075</v>
      </c>
      <c r="I2009" t="s">
        <v>4050</v>
      </c>
      <c r="J2009" t="s">
        <v>4144</v>
      </c>
    </row>
    <row r="2010" spans="1:10" x14ac:dyDescent="0.25">
      <c r="A2010" t="s">
        <v>4145</v>
      </c>
      <c r="B2010" t="s">
        <v>4087</v>
      </c>
      <c r="C2010" s="1">
        <v>10</v>
      </c>
      <c r="D2010" s="1">
        <v>10</v>
      </c>
      <c r="E2010" s="2">
        <v>124.59</v>
      </c>
      <c r="F2010" s="11">
        <v>0.22</v>
      </c>
      <c r="G2010" s="12">
        <f t="shared" si="31"/>
        <v>97.180199999999999</v>
      </c>
      <c r="H2010" t="s">
        <v>4075</v>
      </c>
      <c r="I2010" t="s">
        <v>4050</v>
      </c>
      <c r="J2010" t="s">
        <v>4146</v>
      </c>
    </row>
    <row r="2011" spans="1:10" x14ac:dyDescent="0.25">
      <c r="A2011" t="s">
        <v>4147</v>
      </c>
      <c r="B2011" t="s">
        <v>128</v>
      </c>
      <c r="C2011" s="1">
        <v>1</v>
      </c>
      <c r="D2011" s="1" t="s">
        <v>129</v>
      </c>
      <c r="E2011" s="2" t="s">
        <v>1875</v>
      </c>
      <c r="F2011" s="11">
        <v>0.22</v>
      </c>
      <c r="G2011" s="12" t="e">
        <f t="shared" si="31"/>
        <v>#VALUE!</v>
      </c>
      <c r="H2011" t="s">
        <v>4148</v>
      </c>
      <c r="I2011" t="s">
        <v>4149</v>
      </c>
      <c r="J2011" t="s">
        <v>4150</v>
      </c>
    </row>
    <row r="2012" spans="1:10" x14ac:dyDescent="0.25">
      <c r="A2012" t="s">
        <v>4151</v>
      </c>
      <c r="B2012" t="s">
        <v>128</v>
      </c>
      <c r="C2012" s="1">
        <v>1</v>
      </c>
      <c r="D2012" s="1" t="s">
        <v>129</v>
      </c>
      <c r="E2012" s="2" t="s">
        <v>1875</v>
      </c>
      <c r="F2012" s="11">
        <v>0.22</v>
      </c>
      <c r="G2012" s="12" t="e">
        <f t="shared" si="31"/>
        <v>#VALUE!</v>
      </c>
      <c r="H2012" t="s">
        <v>4148</v>
      </c>
      <c r="I2012" t="s">
        <v>4149</v>
      </c>
      <c r="J2012" t="s">
        <v>4152</v>
      </c>
    </row>
    <row r="2013" spans="1:10" x14ac:dyDescent="0.25">
      <c r="A2013" t="s">
        <v>4153</v>
      </c>
      <c r="B2013" t="s">
        <v>128</v>
      </c>
      <c r="C2013" s="1">
        <v>1</v>
      </c>
      <c r="D2013" s="1" t="s">
        <v>129</v>
      </c>
      <c r="E2013" s="2" t="s">
        <v>1875</v>
      </c>
      <c r="F2013" s="11">
        <v>0.22</v>
      </c>
      <c r="G2013" s="12" t="e">
        <f t="shared" si="31"/>
        <v>#VALUE!</v>
      </c>
      <c r="H2013" t="s">
        <v>4148</v>
      </c>
      <c r="I2013" t="s">
        <v>4149</v>
      </c>
      <c r="J2013" t="s">
        <v>4154</v>
      </c>
    </row>
    <row r="2014" spans="1:10" x14ac:dyDescent="0.25">
      <c r="A2014" t="s">
        <v>4155</v>
      </c>
      <c r="B2014" t="s">
        <v>128</v>
      </c>
      <c r="C2014" s="1">
        <v>1</v>
      </c>
      <c r="D2014" s="1" t="s">
        <v>129</v>
      </c>
      <c r="E2014" s="2" t="s">
        <v>1875</v>
      </c>
      <c r="F2014" s="11">
        <v>0.22</v>
      </c>
      <c r="G2014" s="12" t="e">
        <f t="shared" si="31"/>
        <v>#VALUE!</v>
      </c>
      <c r="H2014" t="s">
        <v>4148</v>
      </c>
      <c r="I2014" t="s">
        <v>4149</v>
      </c>
      <c r="J2014" t="s">
        <v>4156</v>
      </c>
    </row>
    <row r="2015" spans="1:10" x14ac:dyDescent="0.25">
      <c r="A2015" t="s">
        <v>4157</v>
      </c>
      <c r="B2015" t="s">
        <v>128</v>
      </c>
      <c r="C2015" s="1">
        <v>1</v>
      </c>
      <c r="D2015" s="1" t="s">
        <v>129</v>
      </c>
      <c r="E2015" s="2" t="s">
        <v>1875</v>
      </c>
      <c r="F2015" s="11">
        <v>0.22</v>
      </c>
      <c r="G2015" s="12" t="e">
        <f t="shared" si="31"/>
        <v>#VALUE!</v>
      </c>
      <c r="H2015" t="s">
        <v>4148</v>
      </c>
      <c r="I2015" t="s">
        <v>4149</v>
      </c>
      <c r="J2015" t="s">
        <v>4158</v>
      </c>
    </row>
    <row r="2016" spans="1:10" x14ac:dyDescent="0.25">
      <c r="A2016" t="s">
        <v>4159</v>
      </c>
      <c r="B2016" t="s">
        <v>128</v>
      </c>
      <c r="C2016" s="1">
        <v>1</v>
      </c>
      <c r="D2016" s="1" t="s">
        <v>129</v>
      </c>
      <c r="E2016" s="2" t="s">
        <v>1875</v>
      </c>
      <c r="F2016" s="11">
        <v>0.22</v>
      </c>
      <c r="G2016" s="12" t="e">
        <f t="shared" si="31"/>
        <v>#VALUE!</v>
      </c>
      <c r="H2016" t="s">
        <v>4148</v>
      </c>
      <c r="I2016" t="s">
        <v>4149</v>
      </c>
      <c r="J2016" t="s">
        <v>4160</v>
      </c>
    </row>
    <row r="2017" spans="1:10" x14ac:dyDescent="0.25">
      <c r="A2017" t="s">
        <v>4161</v>
      </c>
      <c r="B2017" t="s">
        <v>128</v>
      </c>
      <c r="C2017" s="1">
        <v>1</v>
      </c>
      <c r="D2017" s="1" t="s">
        <v>129</v>
      </c>
      <c r="E2017" s="2" t="s">
        <v>1875</v>
      </c>
      <c r="F2017" s="11">
        <v>0.22</v>
      </c>
      <c r="G2017" s="12" t="e">
        <f t="shared" si="31"/>
        <v>#VALUE!</v>
      </c>
      <c r="H2017" t="s">
        <v>4148</v>
      </c>
      <c r="I2017" t="s">
        <v>4149</v>
      </c>
      <c r="J2017" t="s">
        <v>4162</v>
      </c>
    </row>
    <row r="2018" spans="1:10" x14ac:dyDescent="0.25">
      <c r="A2018" t="s">
        <v>4163</v>
      </c>
      <c r="B2018" t="s">
        <v>128</v>
      </c>
      <c r="C2018" s="1">
        <v>1</v>
      </c>
      <c r="D2018" s="1" t="s">
        <v>129</v>
      </c>
      <c r="E2018" s="2" t="s">
        <v>1875</v>
      </c>
      <c r="F2018" s="11">
        <v>0.22</v>
      </c>
      <c r="G2018" s="12" t="e">
        <f t="shared" si="31"/>
        <v>#VALUE!</v>
      </c>
      <c r="H2018" t="s">
        <v>4148</v>
      </c>
      <c r="I2018" t="s">
        <v>4149</v>
      </c>
      <c r="J2018" t="s">
        <v>4164</v>
      </c>
    </row>
    <row r="2019" spans="1:10" x14ac:dyDescent="0.25">
      <c r="A2019" t="s">
        <v>4165</v>
      </c>
      <c r="B2019" t="s">
        <v>128</v>
      </c>
      <c r="C2019" s="1">
        <v>1</v>
      </c>
      <c r="D2019" s="1" t="s">
        <v>129</v>
      </c>
      <c r="E2019" s="2" t="s">
        <v>1875</v>
      </c>
      <c r="F2019" s="11">
        <v>0.22</v>
      </c>
      <c r="G2019" s="12" t="e">
        <f t="shared" si="31"/>
        <v>#VALUE!</v>
      </c>
      <c r="H2019" t="s">
        <v>4148</v>
      </c>
      <c r="I2019" t="s">
        <v>4149</v>
      </c>
      <c r="J2019" t="s">
        <v>4166</v>
      </c>
    </row>
    <row r="2020" spans="1:10" x14ac:dyDescent="0.25">
      <c r="A2020" t="s">
        <v>4167</v>
      </c>
      <c r="B2020" t="s">
        <v>128</v>
      </c>
      <c r="C2020" s="1">
        <v>1</v>
      </c>
      <c r="D2020" s="1" t="s">
        <v>129</v>
      </c>
      <c r="E2020" s="2" t="s">
        <v>1875</v>
      </c>
      <c r="F2020" s="11">
        <v>0.22</v>
      </c>
      <c r="G2020" s="12" t="e">
        <f t="shared" si="31"/>
        <v>#VALUE!</v>
      </c>
      <c r="H2020" t="s">
        <v>4148</v>
      </c>
      <c r="I2020" t="s">
        <v>4149</v>
      </c>
      <c r="J2020" t="s">
        <v>4168</v>
      </c>
    </row>
    <row r="2021" spans="1:10" x14ac:dyDescent="0.25">
      <c r="A2021" t="s">
        <v>4169</v>
      </c>
      <c r="B2021" t="s">
        <v>128</v>
      </c>
      <c r="C2021" s="1">
        <v>1</v>
      </c>
      <c r="D2021" s="1" t="s">
        <v>129</v>
      </c>
      <c r="E2021" s="2" t="s">
        <v>1875</v>
      </c>
      <c r="F2021" s="11">
        <v>0.22</v>
      </c>
      <c r="G2021" s="12" t="e">
        <f t="shared" si="31"/>
        <v>#VALUE!</v>
      </c>
      <c r="H2021" t="s">
        <v>4148</v>
      </c>
      <c r="I2021" t="s">
        <v>4149</v>
      </c>
      <c r="J2021" t="s">
        <v>4170</v>
      </c>
    </row>
    <row r="2022" spans="1:10" x14ac:dyDescent="0.25">
      <c r="A2022" t="s">
        <v>4171</v>
      </c>
      <c r="B2022" t="s">
        <v>128</v>
      </c>
      <c r="C2022" s="1">
        <v>1</v>
      </c>
      <c r="D2022" s="1" t="s">
        <v>129</v>
      </c>
      <c r="E2022" s="2" t="s">
        <v>1875</v>
      </c>
      <c r="F2022" s="11">
        <v>0.22</v>
      </c>
      <c r="G2022" s="12" t="e">
        <f t="shared" si="31"/>
        <v>#VALUE!</v>
      </c>
      <c r="H2022" t="s">
        <v>4148</v>
      </c>
      <c r="I2022" t="s">
        <v>4149</v>
      </c>
      <c r="J2022" t="s">
        <v>4172</v>
      </c>
    </row>
    <row r="2023" spans="1:10" x14ac:dyDescent="0.25">
      <c r="A2023" t="s">
        <v>4173</v>
      </c>
      <c r="B2023" t="s">
        <v>128</v>
      </c>
      <c r="C2023" s="1">
        <v>1</v>
      </c>
      <c r="D2023" s="1" t="s">
        <v>129</v>
      </c>
      <c r="E2023" s="2" t="s">
        <v>1875</v>
      </c>
      <c r="F2023" s="11">
        <v>0.22</v>
      </c>
      <c r="G2023" s="12" t="e">
        <f t="shared" si="31"/>
        <v>#VALUE!</v>
      </c>
      <c r="H2023" t="s">
        <v>4148</v>
      </c>
      <c r="I2023" t="s">
        <v>4149</v>
      </c>
      <c r="J2023" t="s">
        <v>4174</v>
      </c>
    </row>
    <row r="2024" spans="1:10" x14ac:dyDescent="0.25">
      <c r="A2024" t="s">
        <v>4175</v>
      </c>
      <c r="B2024" t="s">
        <v>128</v>
      </c>
      <c r="C2024" s="1">
        <v>1</v>
      </c>
      <c r="D2024" s="1" t="s">
        <v>129</v>
      </c>
      <c r="E2024" s="2" t="s">
        <v>1875</v>
      </c>
      <c r="F2024" s="11">
        <v>0.22</v>
      </c>
      <c r="G2024" s="12" t="e">
        <f t="shared" si="31"/>
        <v>#VALUE!</v>
      </c>
      <c r="H2024" t="s">
        <v>4148</v>
      </c>
      <c r="I2024" t="s">
        <v>4149</v>
      </c>
      <c r="J2024" t="s">
        <v>4176</v>
      </c>
    </row>
    <row r="2025" spans="1:10" x14ac:dyDescent="0.25">
      <c r="A2025" t="s">
        <v>4177</v>
      </c>
      <c r="B2025" t="s">
        <v>128</v>
      </c>
      <c r="C2025" s="1">
        <v>1</v>
      </c>
      <c r="D2025" s="1" t="s">
        <v>129</v>
      </c>
      <c r="F2025" s="11">
        <v>0.22</v>
      </c>
      <c r="G2025" s="12">
        <f t="shared" si="31"/>
        <v>0</v>
      </c>
      <c r="H2025" t="s">
        <v>4178</v>
      </c>
      <c r="I2025" t="s">
        <v>4179</v>
      </c>
      <c r="J2025" t="s">
        <v>4180</v>
      </c>
    </row>
    <row r="2026" spans="1:10" x14ac:dyDescent="0.25">
      <c r="A2026" t="s">
        <v>4181</v>
      </c>
      <c r="B2026" t="s">
        <v>128</v>
      </c>
      <c r="C2026" s="1">
        <v>1</v>
      </c>
      <c r="D2026" s="1" t="s">
        <v>129</v>
      </c>
      <c r="F2026" s="11">
        <v>0.22</v>
      </c>
      <c r="G2026" s="12">
        <f t="shared" si="31"/>
        <v>0</v>
      </c>
      <c r="H2026" t="s">
        <v>4178</v>
      </c>
      <c r="I2026" t="s">
        <v>4179</v>
      </c>
      <c r="J2026" t="s">
        <v>4182</v>
      </c>
    </row>
    <row r="2027" spans="1:10" x14ac:dyDescent="0.25">
      <c r="A2027" t="s">
        <v>4183</v>
      </c>
      <c r="B2027" t="s">
        <v>128</v>
      </c>
      <c r="C2027" s="1">
        <v>1</v>
      </c>
      <c r="D2027" s="1" t="s">
        <v>129</v>
      </c>
      <c r="F2027" s="11">
        <v>0.22</v>
      </c>
      <c r="G2027" s="12">
        <f t="shared" si="31"/>
        <v>0</v>
      </c>
      <c r="H2027" t="s">
        <v>4178</v>
      </c>
      <c r="I2027" t="s">
        <v>4179</v>
      </c>
      <c r="J2027" t="s">
        <v>4184</v>
      </c>
    </row>
    <row r="2028" spans="1:10" x14ac:dyDescent="0.25">
      <c r="A2028" t="s">
        <v>4185</v>
      </c>
      <c r="B2028" t="s">
        <v>128</v>
      </c>
      <c r="C2028" s="1">
        <v>1</v>
      </c>
      <c r="D2028" s="1" t="s">
        <v>129</v>
      </c>
      <c r="F2028" s="11">
        <v>0.22</v>
      </c>
      <c r="G2028" s="12">
        <f t="shared" si="31"/>
        <v>0</v>
      </c>
      <c r="H2028" t="s">
        <v>4178</v>
      </c>
      <c r="I2028" t="s">
        <v>4179</v>
      </c>
      <c r="J2028" t="s">
        <v>4186</v>
      </c>
    </row>
    <row r="2029" spans="1:10" x14ac:dyDescent="0.25">
      <c r="A2029" t="s">
        <v>4187</v>
      </c>
      <c r="B2029" t="s">
        <v>128</v>
      </c>
      <c r="C2029" s="1">
        <v>1</v>
      </c>
      <c r="D2029" s="1" t="s">
        <v>129</v>
      </c>
      <c r="F2029" s="11">
        <v>0.22</v>
      </c>
      <c r="G2029" s="12">
        <f t="shared" si="31"/>
        <v>0</v>
      </c>
      <c r="H2029" t="s">
        <v>4178</v>
      </c>
      <c r="I2029" t="s">
        <v>4179</v>
      </c>
      <c r="J2029" t="s">
        <v>4188</v>
      </c>
    </row>
    <row r="2030" spans="1:10" x14ac:dyDescent="0.25">
      <c r="A2030" t="s">
        <v>4189</v>
      </c>
      <c r="B2030" t="s">
        <v>128</v>
      </c>
      <c r="C2030" s="1">
        <v>1</v>
      </c>
      <c r="D2030" s="1" t="s">
        <v>129</v>
      </c>
      <c r="F2030" s="11">
        <v>0.22</v>
      </c>
      <c r="G2030" s="12">
        <f t="shared" si="31"/>
        <v>0</v>
      </c>
      <c r="H2030" t="s">
        <v>4178</v>
      </c>
      <c r="I2030" t="s">
        <v>4179</v>
      </c>
      <c r="J2030" t="s">
        <v>4190</v>
      </c>
    </row>
    <row r="2031" spans="1:10" x14ac:dyDescent="0.25">
      <c r="A2031" t="s">
        <v>4191</v>
      </c>
      <c r="B2031" t="s">
        <v>128</v>
      </c>
      <c r="C2031" s="1">
        <v>1</v>
      </c>
      <c r="D2031" s="1" t="s">
        <v>129</v>
      </c>
      <c r="F2031" s="11">
        <v>0.22</v>
      </c>
      <c r="G2031" s="12">
        <f t="shared" si="31"/>
        <v>0</v>
      </c>
      <c r="H2031" t="s">
        <v>4178</v>
      </c>
      <c r="I2031" t="s">
        <v>4179</v>
      </c>
      <c r="J2031" t="s">
        <v>4192</v>
      </c>
    </row>
    <row r="2032" spans="1:10" x14ac:dyDescent="0.25">
      <c r="A2032" t="s">
        <v>4193</v>
      </c>
      <c r="B2032" t="s">
        <v>128</v>
      </c>
      <c r="C2032" s="1">
        <v>1</v>
      </c>
      <c r="D2032" s="1" t="s">
        <v>129</v>
      </c>
      <c r="F2032" s="11">
        <v>0.22</v>
      </c>
      <c r="G2032" s="12">
        <f t="shared" si="31"/>
        <v>0</v>
      </c>
      <c r="H2032" t="s">
        <v>4178</v>
      </c>
      <c r="I2032" t="s">
        <v>4179</v>
      </c>
      <c r="J2032" t="s">
        <v>4194</v>
      </c>
    </row>
    <row r="2033" spans="1:10" x14ac:dyDescent="0.25">
      <c r="A2033" t="s">
        <v>4195</v>
      </c>
      <c r="B2033" t="s">
        <v>128</v>
      </c>
      <c r="C2033" s="1">
        <v>1</v>
      </c>
      <c r="D2033" s="1" t="s">
        <v>129</v>
      </c>
      <c r="F2033" s="11">
        <v>0.22</v>
      </c>
      <c r="G2033" s="12">
        <f t="shared" si="31"/>
        <v>0</v>
      </c>
      <c r="H2033" t="s">
        <v>4178</v>
      </c>
      <c r="I2033" t="s">
        <v>4179</v>
      </c>
      <c r="J2033" t="s">
        <v>4196</v>
      </c>
    </row>
    <row r="2034" spans="1:10" x14ac:dyDescent="0.25">
      <c r="A2034" t="s">
        <v>4197</v>
      </c>
      <c r="B2034" t="s">
        <v>128</v>
      </c>
      <c r="C2034" s="1">
        <v>1</v>
      </c>
      <c r="D2034" s="1" t="s">
        <v>129</v>
      </c>
      <c r="F2034" s="11">
        <v>0.22</v>
      </c>
      <c r="G2034" s="12">
        <f t="shared" si="31"/>
        <v>0</v>
      </c>
      <c r="H2034" t="s">
        <v>4178</v>
      </c>
      <c r="I2034" t="s">
        <v>4179</v>
      </c>
      <c r="J2034" t="s">
        <v>4198</v>
      </c>
    </row>
    <row r="2035" spans="1:10" x14ac:dyDescent="0.25">
      <c r="A2035" t="s">
        <v>4199</v>
      </c>
      <c r="B2035" t="s">
        <v>128</v>
      </c>
      <c r="C2035" s="1">
        <v>1</v>
      </c>
      <c r="D2035" s="1" t="s">
        <v>129</v>
      </c>
      <c r="F2035" s="11">
        <v>0.22</v>
      </c>
      <c r="G2035" s="12">
        <f t="shared" si="31"/>
        <v>0</v>
      </c>
      <c r="H2035" t="s">
        <v>4178</v>
      </c>
      <c r="I2035" t="s">
        <v>4179</v>
      </c>
      <c r="J2035" t="s">
        <v>4200</v>
      </c>
    </row>
    <row r="2036" spans="1:10" x14ac:dyDescent="0.25">
      <c r="A2036" t="s">
        <v>4201</v>
      </c>
      <c r="B2036" t="s">
        <v>128</v>
      </c>
      <c r="C2036" s="1">
        <v>1</v>
      </c>
      <c r="D2036" s="1" t="s">
        <v>129</v>
      </c>
      <c r="F2036" s="11">
        <v>0.22</v>
      </c>
      <c r="G2036" s="12">
        <f t="shared" si="31"/>
        <v>0</v>
      </c>
      <c r="H2036" t="s">
        <v>4178</v>
      </c>
      <c r="I2036" t="s">
        <v>4179</v>
      </c>
      <c r="J2036" t="s">
        <v>4202</v>
      </c>
    </row>
    <row r="2037" spans="1:10" x14ac:dyDescent="0.25">
      <c r="A2037" t="s">
        <v>4203</v>
      </c>
      <c r="B2037" t="s">
        <v>128</v>
      </c>
      <c r="C2037" s="1">
        <v>1</v>
      </c>
      <c r="D2037" s="1" t="s">
        <v>129</v>
      </c>
      <c r="F2037" s="11">
        <v>0.22</v>
      </c>
      <c r="G2037" s="12">
        <f t="shared" si="31"/>
        <v>0</v>
      </c>
      <c r="H2037" t="s">
        <v>4178</v>
      </c>
      <c r="I2037" t="s">
        <v>4179</v>
      </c>
      <c r="J2037" t="s">
        <v>4204</v>
      </c>
    </row>
    <row r="2038" spans="1:10" x14ac:dyDescent="0.25">
      <c r="A2038" t="s">
        <v>4205</v>
      </c>
      <c r="B2038" t="s">
        <v>128</v>
      </c>
      <c r="C2038" s="1">
        <v>1</v>
      </c>
      <c r="D2038" s="1" t="s">
        <v>129</v>
      </c>
      <c r="F2038" s="11">
        <v>0.22</v>
      </c>
      <c r="G2038" s="12">
        <f t="shared" si="31"/>
        <v>0</v>
      </c>
      <c r="H2038" t="s">
        <v>4178</v>
      </c>
      <c r="I2038" t="s">
        <v>4179</v>
      </c>
      <c r="J2038" t="s">
        <v>4206</v>
      </c>
    </row>
    <row r="2039" spans="1:10" x14ac:dyDescent="0.25">
      <c r="A2039" t="s">
        <v>4207</v>
      </c>
      <c r="B2039" t="s">
        <v>128</v>
      </c>
      <c r="C2039" s="1">
        <v>1</v>
      </c>
      <c r="D2039" s="1" t="s">
        <v>129</v>
      </c>
      <c r="F2039" s="11">
        <v>0.22</v>
      </c>
      <c r="G2039" s="12">
        <f t="shared" si="31"/>
        <v>0</v>
      </c>
      <c r="H2039" t="s">
        <v>4178</v>
      </c>
      <c r="I2039" t="s">
        <v>4179</v>
      </c>
      <c r="J2039" t="s">
        <v>4208</v>
      </c>
    </row>
    <row r="2040" spans="1:10" x14ac:dyDescent="0.25">
      <c r="A2040" t="s">
        <v>4209</v>
      </c>
      <c r="B2040" t="s">
        <v>128</v>
      </c>
      <c r="C2040" s="1">
        <v>1</v>
      </c>
      <c r="D2040" s="1" t="s">
        <v>129</v>
      </c>
      <c r="F2040" s="11">
        <v>0.22</v>
      </c>
      <c r="G2040" s="12">
        <f t="shared" si="31"/>
        <v>0</v>
      </c>
      <c r="H2040" t="s">
        <v>4178</v>
      </c>
      <c r="I2040" t="s">
        <v>4179</v>
      </c>
      <c r="J2040" t="s">
        <v>4210</v>
      </c>
    </row>
    <row r="2041" spans="1:10" x14ac:dyDescent="0.25">
      <c r="A2041" t="s">
        <v>4211</v>
      </c>
      <c r="B2041" t="s">
        <v>4212</v>
      </c>
      <c r="C2041" s="1">
        <v>5</v>
      </c>
      <c r="D2041" s="1" t="s">
        <v>10</v>
      </c>
      <c r="E2041" s="2">
        <v>25.42</v>
      </c>
      <c r="F2041" s="11">
        <v>0.22</v>
      </c>
      <c r="G2041" s="12">
        <f t="shared" si="31"/>
        <v>19.8276</v>
      </c>
      <c r="H2041" t="s">
        <v>4213</v>
      </c>
      <c r="I2041" t="s">
        <v>4179</v>
      </c>
      <c r="J2041" t="s">
        <v>4214</v>
      </c>
    </row>
    <row r="2042" spans="1:10" x14ac:dyDescent="0.25">
      <c r="A2042" t="s">
        <v>4215</v>
      </c>
      <c r="B2042" t="s">
        <v>4212</v>
      </c>
      <c r="C2042" s="1">
        <v>5</v>
      </c>
      <c r="D2042" s="1" t="s">
        <v>10</v>
      </c>
      <c r="E2042" s="2">
        <v>35.72</v>
      </c>
      <c r="F2042" s="11">
        <v>0.22</v>
      </c>
      <c r="G2042" s="12">
        <f t="shared" si="31"/>
        <v>27.861599999999999</v>
      </c>
      <c r="H2042" t="s">
        <v>4213</v>
      </c>
      <c r="I2042" t="s">
        <v>4179</v>
      </c>
      <c r="J2042" t="s">
        <v>4216</v>
      </c>
    </row>
    <row r="2043" spans="1:10" x14ac:dyDescent="0.25">
      <c r="A2043" t="s">
        <v>4217</v>
      </c>
      <c r="B2043" t="s">
        <v>4212</v>
      </c>
      <c r="C2043" s="1">
        <v>5</v>
      </c>
      <c r="D2043" s="1" t="s">
        <v>10</v>
      </c>
      <c r="E2043" s="2">
        <v>42.98</v>
      </c>
      <c r="F2043" s="11">
        <v>0.22</v>
      </c>
      <c r="G2043" s="12">
        <f t="shared" si="31"/>
        <v>33.5244</v>
      </c>
      <c r="H2043" t="s">
        <v>4213</v>
      </c>
      <c r="I2043" t="s">
        <v>4179</v>
      </c>
      <c r="J2043" t="s">
        <v>4218</v>
      </c>
    </row>
    <row r="2044" spans="1:10" x14ac:dyDescent="0.25">
      <c r="A2044" t="s">
        <v>4219</v>
      </c>
      <c r="B2044" t="s">
        <v>4212</v>
      </c>
      <c r="C2044" s="1">
        <v>5</v>
      </c>
      <c r="D2044" s="1" t="s">
        <v>10</v>
      </c>
      <c r="E2044" s="2">
        <v>15.78</v>
      </c>
      <c r="F2044" s="11">
        <v>0.22</v>
      </c>
      <c r="G2044" s="12">
        <f t="shared" si="31"/>
        <v>12.308400000000001</v>
      </c>
      <c r="H2044" t="s">
        <v>4213</v>
      </c>
      <c r="I2044" t="s">
        <v>4179</v>
      </c>
      <c r="J2044" t="s">
        <v>4220</v>
      </c>
    </row>
    <row r="2045" spans="1:10" x14ac:dyDescent="0.25">
      <c r="A2045" t="s">
        <v>4221</v>
      </c>
      <c r="B2045" t="s">
        <v>4212</v>
      </c>
      <c r="C2045" s="1">
        <v>5</v>
      </c>
      <c r="D2045" s="1" t="s">
        <v>10</v>
      </c>
      <c r="E2045" s="2">
        <v>18.14</v>
      </c>
      <c r="F2045" s="11">
        <v>0.22</v>
      </c>
      <c r="G2045" s="12">
        <f t="shared" si="31"/>
        <v>14.1492</v>
      </c>
      <c r="H2045" t="s">
        <v>4213</v>
      </c>
      <c r="I2045" t="s">
        <v>4179</v>
      </c>
      <c r="J2045" t="s">
        <v>4222</v>
      </c>
    </row>
    <row r="2046" spans="1:10" x14ac:dyDescent="0.25">
      <c r="A2046" t="s">
        <v>4223</v>
      </c>
      <c r="B2046" t="s">
        <v>4212</v>
      </c>
      <c r="C2046" s="1">
        <v>5</v>
      </c>
      <c r="D2046" s="1" t="s">
        <v>10</v>
      </c>
      <c r="E2046" s="2">
        <v>23.14</v>
      </c>
      <c r="F2046" s="11">
        <v>0.22</v>
      </c>
      <c r="G2046" s="12">
        <f t="shared" si="31"/>
        <v>18.049200000000003</v>
      </c>
      <c r="H2046" t="s">
        <v>4213</v>
      </c>
      <c r="I2046" t="s">
        <v>4179</v>
      </c>
      <c r="J2046" t="s">
        <v>4224</v>
      </c>
    </row>
    <row r="2047" spans="1:10" x14ac:dyDescent="0.25">
      <c r="A2047" t="s">
        <v>4225</v>
      </c>
      <c r="B2047" t="s">
        <v>4212</v>
      </c>
      <c r="C2047" s="1">
        <v>5</v>
      </c>
      <c r="D2047" s="1" t="s">
        <v>10</v>
      </c>
      <c r="E2047" s="2">
        <v>27.82</v>
      </c>
      <c r="F2047" s="11">
        <v>0.22</v>
      </c>
      <c r="G2047" s="12">
        <f t="shared" si="31"/>
        <v>21.6996</v>
      </c>
      <c r="H2047" t="s">
        <v>4213</v>
      </c>
      <c r="I2047" t="s">
        <v>4179</v>
      </c>
      <c r="J2047" t="s">
        <v>4226</v>
      </c>
    </row>
    <row r="2048" spans="1:10" x14ac:dyDescent="0.25">
      <c r="A2048" t="s">
        <v>4227</v>
      </c>
      <c r="B2048" t="s">
        <v>4212</v>
      </c>
      <c r="C2048" s="1">
        <v>5</v>
      </c>
      <c r="D2048" s="1" t="s">
        <v>10</v>
      </c>
      <c r="E2048" s="2">
        <v>30.06</v>
      </c>
      <c r="F2048" s="11">
        <v>0.22</v>
      </c>
      <c r="G2048" s="12">
        <f t="shared" si="31"/>
        <v>23.4468</v>
      </c>
      <c r="H2048" t="s">
        <v>4213</v>
      </c>
      <c r="I2048" t="s">
        <v>4179</v>
      </c>
      <c r="J2048" t="s">
        <v>4228</v>
      </c>
    </row>
    <row r="2049" spans="1:10" x14ac:dyDescent="0.25">
      <c r="A2049" t="s">
        <v>4229</v>
      </c>
      <c r="B2049" t="s">
        <v>4212</v>
      </c>
      <c r="C2049" s="1">
        <v>5</v>
      </c>
      <c r="D2049" s="1" t="s">
        <v>10</v>
      </c>
      <c r="E2049" s="2">
        <v>15.78</v>
      </c>
      <c r="F2049" s="11">
        <v>0.22</v>
      </c>
      <c r="G2049" s="12">
        <f t="shared" si="31"/>
        <v>12.308400000000001</v>
      </c>
      <c r="H2049" t="s">
        <v>4213</v>
      </c>
      <c r="I2049" t="s">
        <v>4179</v>
      </c>
      <c r="J2049" t="s">
        <v>4230</v>
      </c>
    </row>
    <row r="2050" spans="1:10" x14ac:dyDescent="0.25">
      <c r="A2050" t="s">
        <v>4231</v>
      </c>
      <c r="B2050" t="s">
        <v>4212</v>
      </c>
      <c r="C2050" s="1">
        <v>5</v>
      </c>
      <c r="D2050" s="1" t="s">
        <v>10</v>
      </c>
      <c r="E2050" s="2">
        <v>30.06</v>
      </c>
      <c r="F2050" s="11">
        <v>0.22</v>
      </c>
      <c r="G2050" s="12">
        <f t="shared" si="31"/>
        <v>23.4468</v>
      </c>
      <c r="H2050" t="s">
        <v>4213</v>
      </c>
      <c r="I2050" t="s">
        <v>4179</v>
      </c>
      <c r="J2050" t="s">
        <v>4232</v>
      </c>
    </row>
    <row r="2051" spans="1:10" x14ac:dyDescent="0.25">
      <c r="A2051" t="s">
        <v>4233</v>
      </c>
      <c r="B2051" t="s">
        <v>4212</v>
      </c>
      <c r="C2051" s="1">
        <v>5</v>
      </c>
      <c r="D2051" s="1" t="s">
        <v>10</v>
      </c>
      <c r="E2051" s="2">
        <v>36.340000000000003</v>
      </c>
      <c r="F2051" s="11">
        <v>0.22</v>
      </c>
      <c r="G2051" s="12">
        <f t="shared" si="31"/>
        <v>28.345200000000002</v>
      </c>
      <c r="H2051" t="s">
        <v>4213</v>
      </c>
      <c r="I2051" t="s">
        <v>4179</v>
      </c>
      <c r="J2051" t="s">
        <v>4234</v>
      </c>
    </row>
    <row r="2052" spans="1:10" x14ac:dyDescent="0.25">
      <c r="A2052" t="s">
        <v>4235</v>
      </c>
      <c r="B2052" t="s">
        <v>4212</v>
      </c>
      <c r="C2052" s="1">
        <v>5</v>
      </c>
      <c r="D2052" s="1" t="s">
        <v>10</v>
      </c>
      <c r="E2052" s="2">
        <v>53.56</v>
      </c>
      <c r="F2052" s="11">
        <v>0.22</v>
      </c>
      <c r="G2052" s="12">
        <f t="shared" si="31"/>
        <v>41.776800000000001</v>
      </c>
      <c r="H2052" t="s">
        <v>4213</v>
      </c>
      <c r="I2052" t="s">
        <v>4179</v>
      </c>
      <c r="J2052" t="s">
        <v>4236</v>
      </c>
    </row>
    <row r="2053" spans="1:10" x14ac:dyDescent="0.25">
      <c r="A2053" t="s">
        <v>4237</v>
      </c>
      <c r="B2053" t="s">
        <v>4212</v>
      </c>
      <c r="C2053" s="1">
        <v>5</v>
      </c>
      <c r="D2053" s="1" t="s">
        <v>10</v>
      </c>
      <c r="E2053" s="2">
        <v>64.180000000000007</v>
      </c>
      <c r="F2053" s="11">
        <v>0.22</v>
      </c>
      <c r="G2053" s="12">
        <f t="shared" si="31"/>
        <v>50.060400000000008</v>
      </c>
      <c r="H2053" t="s">
        <v>4213</v>
      </c>
      <c r="I2053" t="s">
        <v>4179</v>
      </c>
      <c r="J2053" t="s">
        <v>4238</v>
      </c>
    </row>
    <row r="2054" spans="1:10" x14ac:dyDescent="0.25">
      <c r="A2054" t="s">
        <v>4239</v>
      </c>
      <c r="B2054" t="s">
        <v>4212</v>
      </c>
      <c r="C2054" s="1">
        <v>5</v>
      </c>
      <c r="D2054" s="1" t="s">
        <v>10</v>
      </c>
      <c r="E2054" s="2">
        <v>21.56</v>
      </c>
      <c r="F2054" s="11">
        <v>0.22</v>
      </c>
      <c r="G2054" s="12">
        <f t="shared" si="31"/>
        <v>16.816800000000001</v>
      </c>
      <c r="H2054" t="s">
        <v>4213</v>
      </c>
      <c r="I2054" t="s">
        <v>4179</v>
      </c>
      <c r="J2054" t="s">
        <v>4240</v>
      </c>
    </row>
    <row r="2055" spans="1:10" x14ac:dyDescent="0.25">
      <c r="A2055" t="s">
        <v>4241</v>
      </c>
      <c r="B2055" t="s">
        <v>4212</v>
      </c>
      <c r="C2055" s="1">
        <v>5</v>
      </c>
      <c r="D2055" s="1" t="s">
        <v>10</v>
      </c>
      <c r="E2055" s="2">
        <v>31.8</v>
      </c>
      <c r="F2055" s="11">
        <v>0.22</v>
      </c>
      <c r="G2055" s="12">
        <f t="shared" si="31"/>
        <v>24.804000000000002</v>
      </c>
      <c r="H2055" t="s">
        <v>4213</v>
      </c>
      <c r="I2055" t="s">
        <v>4179</v>
      </c>
      <c r="J2055" t="s">
        <v>4242</v>
      </c>
    </row>
    <row r="2056" spans="1:10" x14ac:dyDescent="0.25">
      <c r="A2056" t="s">
        <v>4243</v>
      </c>
      <c r="B2056" t="s">
        <v>4212</v>
      </c>
      <c r="C2056" s="1">
        <v>5</v>
      </c>
      <c r="D2056" s="1" t="s">
        <v>10</v>
      </c>
      <c r="E2056" s="2">
        <v>40.6</v>
      </c>
      <c r="F2056" s="11">
        <v>0.22</v>
      </c>
      <c r="G2056" s="12">
        <f t="shared" si="31"/>
        <v>31.668000000000003</v>
      </c>
      <c r="H2056" t="s">
        <v>4213</v>
      </c>
      <c r="I2056" t="s">
        <v>4179</v>
      </c>
      <c r="J2056" t="s">
        <v>4244</v>
      </c>
    </row>
    <row r="2057" spans="1:10" x14ac:dyDescent="0.25">
      <c r="A2057" t="s">
        <v>4245</v>
      </c>
      <c r="B2057" t="s">
        <v>9</v>
      </c>
      <c r="C2057" s="1">
        <v>3</v>
      </c>
      <c r="D2057" s="1" t="s">
        <v>10</v>
      </c>
      <c r="E2057" s="2">
        <v>30.86</v>
      </c>
      <c r="F2057" s="11">
        <v>0.22</v>
      </c>
      <c r="G2057" s="12">
        <f t="shared" si="31"/>
        <v>24.070800000000002</v>
      </c>
      <c r="H2057" t="s">
        <v>4213</v>
      </c>
      <c r="I2057" t="s">
        <v>4179</v>
      </c>
      <c r="J2057" t="s">
        <v>4246</v>
      </c>
    </row>
    <row r="2058" spans="1:10" x14ac:dyDescent="0.25">
      <c r="A2058" t="s">
        <v>4247</v>
      </c>
      <c r="B2058" t="s">
        <v>9</v>
      </c>
      <c r="C2058" s="1">
        <v>3</v>
      </c>
      <c r="D2058" s="1" t="s">
        <v>10</v>
      </c>
      <c r="E2058" s="2">
        <v>30.86</v>
      </c>
      <c r="F2058" s="11">
        <v>0.22</v>
      </c>
      <c r="G2058" s="12">
        <f t="shared" ref="G2058:G2121" si="32">E2058*0.78</f>
        <v>24.070800000000002</v>
      </c>
      <c r="H2058" t="s">
        <v>4213</v>
      </c>
      <c r="I2058" t="s">
        <v>4179</v>
      </c>
      <c r="J2058" t="s">
        <v>4248</v>
      </c>
    </row>
    <row r="2059" spans="1:10" x14ac:dyDescent="0.25">
      <c r="A2059" t="s">
        <v>4249</v>
      </c>
      <c r="B2059" t="s">
        <v>9</v>
      </c>
      <c r="C2059" s="1">
        <v>3</v>
      </c>
      <c r="D2059" s="1" t="s">
        <v>10</v>
      </c>
      <c r="E2059" s="2">
        <v>30.86</v>
      </c>
      <c r="F2059" s="11">
        <v>0.22</v>
      </c>
      <c r="G2059" s="12">
        <f t="shared" si="32"/>
        <v>24.070800000000002</v>
      </c>
      <c r="H2059" t="s">
        <v>4213</v>
      </c>
      <c r="I2059" t="s">
        <v>4179</v>
      </c>
      <c r="J2059" t="s">
        <v>4250</v>
      </c>
    </row>
    <row r="2060" spans="1:10" x14ac:dyDescent="0.25">
      <c r="A2060" t="s">
        <v>4251</v>
      </c>
      <c r="B2060" t="s">
        <v>9</v>
      </c>
      <c r="C2060" s="1">
        <v>3</v>
      </c>
      <c r="D2060" s="1" t="s">
        <v>10</v>
      </c>
      <c r="E2060" s="2">
        <v>30.86</v>
      </c>
      <c r="F2060" s="11">
        <v>0.22</v>
      </c>
      <c r="G2060" s="12">
        <f t="shared" si="32"/>
        <v>24.070800000000002</v>
      </c>
      <c r="H2060" t="s">
        <v>4213</v>
      </c>
      <c r="I2060" t="s">
        <v>4179</v>
      </c>
      <c r="J2060" t="s">
        <v>4252</v>
      </c>
    </row>
    <row r="2061" spans="1:10" x14ac:dyDescent="0.25">
      <c r="A2061" t="s">
        <v>4253</v>
      </c>
      <c r="B2061" t="s">
        <v>435</v>
      </c>
      <c r="C2061" s="1">
        <v>1</v>
      </c>
      <c r="D2061" s="1" t="s">
        <v>10</v>
      </c>
      <c r="E2061" s="2">
        <v>62.24</v>
      </c>
      <c r="F2061" s="11">
        <v>0.22</v>
      </c>
      <c r="G2061" s="12">
        <f t="shared" si="32"/>
        <v>48.547200000000004</v>
      </c>
      <c r="H2061" t="s">
        <v>4213</v>
      </c>
      <c r="I2061" t="s">
        <v>4179</v>
      </c>
      <c r="J2061" t="s">
        <v>4254</v>
      </c>
    </row>
    <row r="2062" spans="1:10" x14ac:dyDescent="0.25">
      <c r="A2062" t="s">
        <v>4255</v>
      </c>
      <c r="B2062" t="s">
        <v>435</v>
      </c>
      <c r="C2062" s="1">
        <v>1</v>
      </c>
      <c r="D2062" s="1" t="s">
        <v>10</v>
      </c>
      <c r="E2062" s="2">
        <v>62.24</v>
      </c>
      <c r="F2062" s="11">
        <v>0.22</v>
      </c>
      <c r="G2062" s="12">
        <f t="shared" si="32"/>
        <v>48.547200000000004</v>
      </c>
      <c r="H2062" t="s">
        <v>4213</v>
      </c>
      <c r="I2062" t="s">
        <v>4179</v>
      </c>
      <c r="J2062" t="s">
        <v>4256</v>
      </c>
    </row>
    <row r="2063" spans="1:10" x14ac:dyDescent="0.25">
      <c r="A2063" t="s">
        <v>4257</v>
      </c>
      <c r="B2063" t="s">
        <v>435</v>
      </c>
      <c r="C2063" s="1">
        <v>1</v>
      </c>
      <c r="D2063" s="1" t="s">
        <v>10</v>
      </c>
      <c r="E2063" s="2">
        <v>62.24</v>
      </c>
      <c r="F2063" s="11">
        <v>0.22</v>
      </c>
      <c r="G2063" s="12">
        <f t="shared" si="32"/>
        <v>48.547200000000004</v>
      </c>
      <c r="H2063" t="s">
        <v>4213</v>
      </c>
      <c r="I2063" t="s">
        <v>4179</v>
      </c>
      <c r="J2063" t="s">
        <v>4258</v>
      </c>
    </row>
    <row r="2064" spans="1:10" x14ac:dyDescent="0.25">
      <c r="A2064" t="s">
        <v>4259</v>
      </c>
      <c r="B2064" t="s">
        <v>435</v>
      </c>
      <c r="C2064" s="1">
        <v>1</v>
      </c>
      <c r="D2064" s="1" t="s">
        <v>10</v>
      </c>
      <c r="E2064" s="2">
        <v>62.24</v>
      </c>
      <c r="F2064" s="11">
        <v>0.22</v>
      </c>
      <c r="G2064" s="12">
        <f t="shared" si="32"/>
        <v>48.547200000000004</v>
      </c>
      <c r="H2064" t="s">
        <v>4213</v>
      </c>
      <c r="I2064" t="s">
        <v>4179</v>
      </c>
      <c r="J2064" t="s">
        <v>4260</v>
      </c>
    </row>
    <row r="2065" spans="1:10" x14ac:dyDescent="0.25">
      <c r="A2065" t="s">
        <v>4261</v>
      </c>
      <c r="B2065" t="s">
        <v>4212</v>
      </c>
      <c r="C2065" s="1">
        <v>5</v>
      </c>
      <c r="D2065" s="1" t="s">
        <v>10</v>
      </c>
      <c r="E2065" s="2">
        <v>16.66</v>
      </c>
      <c r="F2065" s="11">
        <v>0.22</v>
      </c>
      <c r="G2065" s="12">
        <f t="shared" si="32"/>
        <v>12.9948</v>
      </c>
      <c r="H2065" t="s">
        <v>4262</v>
      </c>
      <c r="I2065" t="s">
        <v>4179</v>
      </c>
      <c r="J2065" t="s">
        <v>4263</v>
      </c>
    </row>
    <row r="2066" spans="1:10" x14ac:dyDescent="0.25">
      <c r="A2066" t="s">
        <v>4264</v>
      </c>
      <c r="B2066" t="s">
        <v>4212</v>
      </c>
      <c r="C2066" s="1">
        <v>5</v>
      </c>
      <c r="D2066" s="1" t="s">
        <v>10</v>
      </c>
      <c r="E2066" s="2">
        <v>19.12</v>
      </c>
      <c r="F2066" s="11">
        <v>0.22</v>
      </c>
      <c r="G2066" s="12">
        <f t="shared" si="32"/>
        <v>14.913600000000001</v>
      </c>
      <c r="H2066" t="s">
        <v>4262</v>
      </c>
      <c r="I2066" t="s">
        <v>4179</v>
      </c>
      <c r="J2066" t="s">
        <v>4265</v>
      </c>
    </row>
    <row r="2067" spans="1:10" x14ac:dyDescent="0.25">
      <c r="A2067" t="s">
        <v>4266</v>
      </c>
      <c r="B2067" t="s">
        <v>4212</v>
      </c>
      <c r="C2067" s="1">
        <v>5</v>
      </c>
      <c r="D2067" s="1" t="s">
        <v>10</v>
      </c>
      <c r="E2067" s="2">
        <v>22.7</v>
      </c>
      <c r="F2067" s="11">
        <v>0.22</v>
      </c>
      <c r="G2067" s="12">
        <f t="shared" si="32"/>
        <v>17.706</v>
      </c>
      <c r="H2067" t="s">
        <v>4262</v>
      </c>
      <c r="I2067" t="s">
        <v>4179</v>
      </c>
      <c r="J2067" t="s">
        <v>4267</v>
      </c>
    </row>
    <row r="2068" spans="1:10" x14ac:dyDescent="0.25">
      <c r="A2068" t="s">
        <v>4268</v>
      </c>
      <c r="B2068" t="s">
        <v>4212</v>
      </c>
      <c r="C2068" s="1">
        <v>5</v>
      </c>
      <c r="D2068" s="1" t="s">
        <v>10</v>
      </c>
      <c r="E2068" s="2">
        <v>31.68</v>
      </c>
      <c r="F2068" s="11">
        <v>0.22</v>
      </c>
      <c r="G2068" s="12">
        <f t="shared" si="32"/>
        <v>24.7104</v>
      </c>
      <c r="H2068" t="s">
        <v>4262</v>
      </c>
      <c r="I2068" t="s">
        <v>4179</v>
      </c>
      <c r="J2068" t="s">
        <v>4269</v>
      </c>
    </row>
    <row r="2069" spans="1:10" x14ac:dyDescent="0.25">
      <c r="A2069" t="s">
        <v>4270</v>
      </c>
      <c r="B2069" t="s">
        <v>4212</v>
      </c>
      <c r="C2069" s="1">
        <v>5</v>
      </c>
      <c r="D2069" s="1" t="s">
        <v>10</v>
      </c>
      <c r="E2069" s="2">
        <v>29.32</v>
      </c>
      <c r="F2069" s="11">
        <v>0.22</v>
      </c>
      <c r="G2069" s="12">
        <f t="shared" si="32"/>
        <v>22.869600000000002</v>
      </c>
      <c r="H2069" t="s">
        <v>4262</v>
      </c>
      <c r="I2069" t="s">
        <v>4179</v>
      </c>
      <c r="J2069" t="s">
        <v>4271</v>
      </c>
    </row>
    <row r="2070" spans="1:10" x14ac:dyDescent="0.25">
      <c r="A2070" t="s">
        <v>4272</v>
      </c>
      <c r="B2070" t="s">
        <v>4212</v>
      </c>
      <c r="C2070" s="1">
        <v>5</v>
      </c>
      <c r="D2070" s="1" t="s">
        <v>10</v>
      </c>
      <c r="E2070" s="2">
        <v>31.68</v>
      </c>
      <c r="F2070" s="11">
        <v>0.22</v>
      </c>
      <c r="G2070" s="12">
        <f t="shared" si="32"/>
        <v>24.7104</v>
      </c>
      <c r="H2070" t="s">
        <v>4262</v>
      </c>
      <c r="I2070" t="s">
        <v>4179</v>
      </c>
      <c r="J2070" t="s">
        <v>4273</v>
      </c>
    </row>
    <row r="2071" spans="1:10" x14ac:dyDescent="0.25">
      <c r="A2071" t="s">
        <v>4274</v>
      </c>
      <c r="B2071" t="s">
        <v>175</v>
      </c>
      <c r="C2071" s="1">
        <v>2</v>
      </c>
      <c r="D2071" s="1" t="s">
        <v>10</v>
      </c>
      <c r="E2071" s="2">
        <v>29.66</v>
      </c>
      <c r="F2071" s="11">
        <v>0.22</v>
      </c>
      <c r="G2071" s="12">
        <f t="shared" si="32"/>
        <v>23.134800000000002</v>
      </c>
      <c r="H2071" t="s">
        <v>4262</v>
      </c>
      <c r="I2071" t="s">
        <v>4179</v>
      </c>
      <c r="J2071" t="s">
        <v>4275</v>
      </c>
    </row>
    <row r="2072" spans="1:10" x14ac:dyDescent="0.25">
      <c r="A2072" t="s">
        <v>4276</v>
      </c>
      <c r="B2072" t="s">
        <v>4212</v>
      </c>
      <c r="C2072" s="1">
        <v>5</v>
      </c>
      <c r="D2072" s="1" t="s">
        <v>10</v>
      </c>
      <c r="E2072" s="2">
        <v>15.78</v>
      </c>
      <c r="F2072" s="11">
        <v>0.22</v>
      </c>
      <c r="G2072" s="12">
        <f t="shared" si="32"/>
        <v>12.308400000000001</v>
      </c>
      <c r="H2072" t="s">
        <v>4262</v>
      </c>
      <c r="I2072" t="s">
        <v>4179</v>
      </c>
      <c r="J2072" t="s">
        <v>4277</v>
      </c>
    </row>
    <row r="2073" spans="1:10" x14ac:dyDescent="0.25">
      <c r="A2073" t="s">
        <v>4278</v>
      </c>
      <c r="B2073" t="s">
        <v>4212</v>
      </c>
      <c r="C2073" s="1">
        <v>5</v>
      </c>
      <c r="D2073" s="1" t="s">
        <v>10</v>
      </c>
      <c r="E2073" s="2">
        <v>18.14</v>
      </c>
      <c r="F2073" s="11">
        <v>0.22</v>
      </c>
      <c r="G2073" s="12">
        <f t="shared" si="32"/>
        <v>14.1492</v>
      </c>
      <c r="H2073" t="s">
        <v>4262</v>
      </c>
      <c r="I2073" t="s">
        <v>4179</v>
      </c>
      <c r="J2073" t="s">
        <v>4279</v>
      </c>
    </row>
    <row r="2074" spans="1:10" x14ac:dyDescent="0.25">
      <c r="A2074" t="s">
        <v>4280</v>
      </c>
      <c r="B2074" t="s">
        <v>4212</v>
      </c>
      <c r="C2074" s="1">
        <v>5</v>
      </c>
      <c r="D2074" s="1" t="s">
        <v>10</v>
      </c>
      <c r="E2074" s="2">
        <v>27.82</v>
      </c>
      <c r="F2074" s="11">
        <v>0.22</v>
      </c>
      <c r="G2074" s="12">
        <f t="shared" si="32"/>
        <v>21.6996</v>
      </c>
      <c r="H2074" t="s">
        <v>4262</v>
      </c>
      <c r="I2074" t="s">
        <v>4179</v>
      </c>
      <c r="J2074" t="s">
        <v>4281</v>
      </c>
    </row>
    <row r="2075" spans="1:10" x14ac:dyDescent="0.25">
      <c r="A2075" t="s">
        <v>4282</v>
      </c>
      <c r="B2075" t="s">
        <v>4212</v>
      </c>
      <c r="C2075" s="1">
        <v>5</v>
      </c>
      <c r="D2075" s="1" t="s">
        <v>10</v>
      </c>
      <c r="E2075" s="2">
        <v>30.06</v>
      </c>
      <c r="F2075" s="11">
        <v>0.22</v>
      </c>
      <c r="G2075" s="12">
        <f t="shared" si="32"/>
        <v>23.4468</v>
      </c>
      <c r="H2075" t="s">
        <v>4262</v>
      </c>
      <c r="I2075" t="s">
        <v>4179</v>
      </c>
      <c r="J2075" t="s">
        <v>4283</v>
      </c>
    </row>
    <row r="2076" spans="1:10" x14ac:dyDescent="0.25">
      <c r="A2076" t="s">
        <v>4284</v>
      </c>
      <c r="B2076" t="s">
        <v>4212</v>
      </c>
      <c r="C2076" s="1">
        <v>5</v>
      </c>
      <c r="D2076" s="1" t="s">
        <v>10</v>
      </c>
      <c r="E2076" s="2">
        <v>24.42</v>
      </c>
      <c r="F2076" s="11">
        <v>0.22</v>
      </c>
      <c r="G2076" s="12">
        <f t="shared" si="32"/>
        <v>19.047600000000003</v>
      </c>
      <c r="H2076" t="s">
        <v>4262</v>
      </c>
      <c r="I2076" t="s">
        <v>4179</v>
      </c>
      <c r="J2076" t="s">
        <v>4285</v>
      </c>
    </row>
    <row r="2077" spans="1:10" x14ac:dyDescent="0.25">
      <c r="A2077" t="s">
        <v>4286</v>
      </c>
      <c r="B2077" t="s">
        <v>4212</v>
      </c>
      <c r="C2077" s="1">
        <v>5</v>
      </c>
      <c r="D2077" s="1" t="s">
        <v>10</v>
      </c>
      <c r="E2077" s="2">
        <v>31.68</v>
      </c>
      <c r="F2077" s="11">
        <v>0.22</v>
      </c>
      <c r="G2077" s="12">
        <f t="shared" si="32"/>
        <v>24.7104</v>
      </c>
      <c r="H2077" t="s">
        <v>4262</v>
      </c>
      <c r="I2077" t="s">
        <v>4179</v>
      </c>
      <c r="J2077" t="s">
        <v>4287</v>
      </c>
    </row>
    <row r="2078" spans="1:10" x14ac:dyDescent="0.25">
      <c r="A2078" t="s">
        <v>4288</v>
      </c>
      <c r="B2078" t="s">
        <v>175</v>
      </c>
      <c r="C2078" s="1">
        <v>2</v>
      </c>
      <c r="D2078" s="1" t="s">
        <v>10</v>
      </c>
      <c r="E2078" s="2">
        <v>29.66</v>
      </c>
      <c r="F2078" s="11">
        <v>0.22</v>
      </c>
      <c r="G2078" s="12">
        <f t="shared" si="32"/>
        <v>23.134800000000002</v>
      </c>
      <c r="H2078" t="s">
        <v>4262</v>
      </c>
      <c r="I2078" t="s">
        <v>4179</v>
      </c>
      <c r="J2078" t="s">
        <v>4289</v>
      </c>
    </row>
    <row r="2079" spans="1:10" x14ac:dyDescent="0.25">
      <c r="A2079" t="s">
        <v>4290</v>
      </c>
      <c r="B2079" t="s">
        <v>4212</v>
      </c>
      <c r="C2079" s="1">
        <v>5</v>
      </c>
      <c r="D2079" s="1" t="s">
        <v>10</v>
      </c>
      <c r="E2079" s="2">
        <v>15.78</v>
      </c>
      <c r="F2079" s="11">
        <v>0.22</v>
      </c>
      <c r="G2079" s="12">
        <f t="shared" si="32"/>
        <v>12.308400000000001</v>
      </c>
      <c r="H2079" t="s">
        <v>4262</v>
      </c>
      <c r="I2079" t="s">
        <v>4179</v>
      </c>
      <c r="J2079" t="s">
        <v>4291</v>
      </c>
    </row>
    <row r="2080" spans="1:10" x14ac:dyDescent="0.25">
      <c r="A2080" t="s">
        <v>4292</v>
      </c>
      <c r="B2080" t="s">
        <v>4212</v>
      </c>
      <c r="C2080" s="1">
        <v>5</v>
      </c>
      <c r="D2080" s="1" t="s">
        <v>10</v>
      </c>
      <c r="E2080" s="2">
        <v>21.5</v>
      </c>
      <c r="F2080" s="11">
        <v>0.22</v>
      </c>
      <c r="G2080" s="12">
        <f t="shared" si="32"/>
        <v>16.77</v>
      </c>
      <c r="H2080" t="s">
        <v>4262</v>
      </c>
      <c r="I2080" t="s">
        <v>4179</v>
      </c>
      <c r="J2080" t="s">
        <v>4293</v>
      </c>
    </row>
    <row r="2081" spans="1:10" x14ac:dyDescent="0.25">
      <c r="A2081" t="s">
        <v>4294</v>
      </c>
      <c r="B2081" t="s">
        <v>4212</v>
      </c>
      <c r="C2081" s="1">
        <v>5</v>
      </c>
      <c r="D2081" s="1" t="s">
        <v>10</v>
      </c>
      <c r="E2081" s="2">
        <v>23.14</v>
      </c>
      <c r="F2081" s="11">
        <v>0.22</v>
      </c>
      <c r="G2081" s="12">
        <f t="shared" si="32"/>
        <v>18.049200000000003</v>
      </c>
      <c r="H2081" t="s">
        <v>4262</v>
      </c>
      <c r="I2081" t="s">
        <v>4179</v>
      </c>
      <c r="J2081" t="s">
        <v>4295</v>
      </c>
    </row>
    <row r="2082" spans="1:10" x14ac:dyDescent="0.25">
      <c r="A2082" t="s">
        <v>4296</v>
      </c>
      <c r="B2082" t="s">
        <v>4212</v>
      </c>
      <c r="C2082" s="1">
        <v>5</v>
      </c>
      <c r="D2082" s="1" t="s">
        <v>10</v>
      </c>
      <c r="E2082" s="2">
        <v>27.82</v>
      </c>
      <c r="F2082" s="11">
        <v>0.22</v>
      </c>
      <c r="G2082" s="12">
        <f t="shared" si="32"/>
        <v>21.6996</v>
      </c>
      <c r="H2082" t="s">
        <v>4262</v>
      </c>
      <c r="I2082" t="s">
        <v>4179</v>
      </c>
      <c r="J2082" t="s">
        <v>4297</v>
      </c>
    </row>
    <row r="2083" spans="1:10" x14ac:dyDescent="0.25">
      <c r="A2083" t="s">
        <v>4298</v>
      </c>
      <c r="B2083" t="s">
        <v>4212</v>
      </c>
      <c r="C2083" s="1">
        <v>5</v>
      </c>
      <c r="D2083" s="1" t="s">
        <v>10</v>
      </c>
      <c r="E2083" s="2">
        <v>30.06</v>
      </c>
      <c r="F2083" s="11">
        <v>0.22</v>
      </c>
      <c r="G2083" s="12">
        <f t="shared" si="32"/>
        <v>23.4468</v>
      </c>
      <c r="H2083" t="s">
        <v>4262</v>
      </c>
      <c r="I2083" t="s">
        <v>4179</v>
      </c>
      <c r="J2083" t="s">
        <v>4299</v>
      </c>
    </row>
    <row r="2084" spans="1:10" x14ac:dyDescent="0.25">
      <c r="A2084" t="s">
        <v>4300</v>
      </c>
      <c r="B2084" t="s">
        <v>4212</v>
      </c>
      <c r="C2084" s="1">
        <v>5</v>
      </c>
      <c r="D2084" s="1" t="s">
        <v>10</v>
      </c>
      <c r="E2084" s="2">
        <v>28.34</v>
      </c>
      <c r="F2084" s="11">
        <v>0.22</v>
      </c>
      <c r="G2084" s="12">
        <f t="shared" si="32"/>
        <v>22.1052</v>
      </c>
      <c r="H2084" t="s">
        <v>4262</v>
      </c>
      <c r="I2084" t="s">
        <v>4179</v>
      </c>
      <c r="J2084" t="s">
        <v>4301</v>
      </c>
    </row>
    <row r="2085" spans="1:10" x14ac:dyDescent="0.25">
      <c r="A2085" t="s">
        <v>4302</v>
      </c>
      <c r="B2085" t="s">
        <v>4212</v>
      </c>
      <c r="C2085" s="1">
        <v>5</v>
      </c>
      <c r="D2085" s="1" t="s">
        <v>10</v>
      </c>
      <c r="E2085" s="2">
        <v>36.78</v>
      </c>
      <c r="F2085" s="11">
        <v>0.22</v>
      </c>
      <c r="G2085" s="12">
        <f t="shared" si="32"/>
        <v>28.688400000000001</v>
      </c>
      <c r="H2085" t="s">
        <v>4262</v>
      </c>
      <c r="I2085" t="s">
        <v>4179</v>
      </c>
      <c r="J2085" t="s">
        <v>4303</v>
      </c>
    </row>
    <row r="2086" spans="1:10" x14ac:dyDescent="0.25">
      <c r="A2086" t="s">
        <v>4304</v>
      </c>
      <c r="B2086" t="s">
        <v>175</v>
      </c>
      <c r="C2086" s="1">
        <v>2</v>
      </c>
      <c r="D2086" s="1" t="s">
        <v>10</v>
      </c>
      <c r="E2086" s="2">
        <v>34.119999999999997</v>
      </c>
      <c r="F2086" s="11">
        <v>0.22</v>
      </c>
      <c r="G2086" s="12">
        <f t="shared" si="32"/>
        <v>26.613599999999998</v>
      </c>
      <c r="H2086" t="s">
        <v>4262</v>
      </c>
      <c r="I2086" t="s">
        <v>4179</v>
      </c>
      <c r="J2086" t="s">
        <v>4305</v>
      </c>
    </row>
    <row r="2087" spans="1:10" x14ac:dyDescent="0.25">
      <c r="A2087" t="s">
        <v>4306</v>
      </c>
      <c r="B2087" t="s">
        <v>4212</v>
      </c>
      <c r="C2087" s="1">
        <v>5</v>
      </c>
      <c r="D2087" s="1" t="s">
        <v>10</v>
      </c>
      <c r="E2087" s="2">
        <v>31.68</v>
      </c>
      <c r="F2087" s="11">
        <v>0.22</v>
      </c>
      <c r="G2087" s="12">
        <f t="shared" si="32"/>
        <v>24.7104</v>
      </c>
      <c r="H2087" t="s">
        <v>4262</v>
      </c>
      <c r="I2087" t="s">
        <v>4179</v>
      </c>
      <c r="J2087" t="s">
        <v>4307</v>
      </c>
    </row>
    <row r="2088" spans="1:10" x14ac:dyDescent="0.25">
      <c r="A2088" t="s">
        <v>4308</v>
      </c>
      <c r="B2088" t="s">
        <v>175</v>
      </c>
      <c r="C2088" s="1">
        <v>2</v>
      </c>
      <c r="D2088" s="1" t="s">
        <v>10</v>
      </c>
      <c r="E2088" s="2">
        <v>29.66</v>
      </c>
      <c r="F2088" s="11">
        <v>0.22</v>
      </c>
      <c r="G2088" s="12">
        <f t="shared" si="32"/>
        <v>23.134800000000002</v>
      </c>
      <c r="H2088" t="s">
        <v>4262</v>
      </c>
      <c r="I2088" t="s">
        <v>4179</v>
      </c>
      <c r="J2088" t="s">
        <v>4309</v>
      </c>
    </row>
    <row r="2089" spans="1:10" x14ac:dyDescent="0.25">
      <c r="A2089" t="s">
        <v>4310</v>
      </c>
      <c r="B2089" t="s">
        <v>4212</v>
      </c>
      <c r="C2089" s="1">
        <v>5</v>
      </c>
      <c r="D2089" s="1" t="s">
        <v>10</v>
      </c>
      <c r="E2089" s="2">
        <v>31.68</v>
      </c>
      <c r="F2089" s="11">
        <v>0.22</v>
      </c>
      <c r="G2089" s="12">
        <f t="shared" si="32"/>
        <v>24.7104</v>
      </c>
      <c r="H2089" t="s">
        <v>4262</v>
      </c>
      <c r="I2089" t="s">
        <v>4179</v>
      </c>
      <c r="J2089" t="s">
        <v>4311</v>
      </c>
    </row>
    <row r="2090" spans="1:10" x14ac:dyDescent="0.25">
      <c r="A2090" t="s">
        <v>4312</v>
      </c>
      <c r="B2090" t="s">
        <v>175</v>
      </c>
      <c r="C2090" s="1">
        <v>2</v>
      </c>
      <c r="D2090" s="1" t="s">
        <v>10</v>
      </c>
      <c r="E2090" s="2">
        <v>29.66</v>
      </c>
      <c r="F2090" s="11">
        <v>0.22</v>
      </c>
      <c r="G2090" s="12">
        <f t="shared" si="32"/>
        <v>23.134800000000002</v>
      </c>
      <c r="H2090" t="s">
        <v>4262</v>
      </c>
      <c r="I2090" t="s">
        <v>4179</v>
      </c>
      <c r="J2090" t="s">
        <v>4313</v>
      </c>
    </row>
    <row r="2091" spans="1:10" x14ac:dyDescent="0.25">
      <c r="A2091" t="s">
        <v>4314</v>
      </c>
      <c r="B2091" t="s">
        <v>4212</v>
      </c>
      <c r="C2091" s="1">
        <v>5</v>
      </c>
      <c r="D2091" s="1" t="s">
        <v>10</v>
      </c>
      <c r="E2091" s="2">
        <v>14.46</v>
      </c>
      <c r="F2091" s="11">
        <v>0.22</v>
      </c>
      <c r="G2091" s="12">
        <f t="shared" si="32"/>
        <v>11.2788</v>
      </c>
      <c r="H2091" t="s">
        <v>4262</v>
      </c>
      <c r="I2091" t="s">
        <v>4179</v>
      </c>
      <c r="J2091" t="s">
        <v>4315</v>
      </c>
    </row>
    <row r="2092" spans="1:10" x14ac:dyDescent="0.25">
      <c r="A2092" t="s">
        <v>4316</v>
      </c>
      <c r="B2092" t="s">
        <v>4212</v>
      </c>
      <c r="C2092" s="1">
        <v>5</v>
      </c>
      <c r="D2092" s="1" t="s">
        <v>10</v>
      </c>
      <c r="E2092" s="2">
        <v>15.78</v>
      </c>
      <c r="F2092" s="11">
        <v>0.22</v>
      </c>
      <c r="G2092" s="12">
        <f t="shared" si="32"/>
        <v>12.308400000000001</v>
      </c>
      <c r="H2092" t="s">
        <v>4262</v>
      </c>
      <c r="I2092" t="s">
        <v>4179</v>
      </c>
      <c r="J2092" t="s">
        <v>4317</v>
      </c>
    </row>
    <row r="2093" spans="1:10" x14ac:dyDescent="0.25">
      <c r="A2093" t="s">
        <v>4318</v>
      </c>
      <c r="B2093" t="s">
        <v>4212</v>
      </c>
      <c r="C2093" s="1">
        <v>5</v>
      </c>
      <c r="D2093" s="1" t="s">
        <v>10</v>
      </c>
      <c r="E2093" s="2">
        <v>18.14</v>
      </c>
      <c r="F2093" s="11">
        <v>0.22</v>
      </c>
      <c r="G2093" s="12">
        <f t="shared" si="32"/>
        <v>14.1492</v>
      </c>
      <c r="H2093" t="s">
        <v>4262</v>
      </c>
      <c r="I2093" t="s">
        <v>4179</v>
      </c>
      <c r="J2093" t="s">
        <v>4319</v>
      </c>
    </row>
    <row r="2094" spans="1:10" x14ac:dyDescent="0.25">
      <c r="A2094" t="s">
        <v>4320</v>
      </c>
      <c r="B2094" t="s">
        <v>4212</v>
      </c>
      <c r="C2094" s="1">
        <v>5</v>
      </c>
      <c r="D2094" s="1" t="s">
        <v>10</v>
      </c>
      <c r="E2094" s="2">
        <v>23.14</v>
      </c>
      <c r="F2094" s="11">
        <v>0.22</v>
      </c>
      <c r="G2094" s="12">
        <f t="shared" si="32"/>
        <v>18.049200000000003</v>
      </c>
      <c r="H2094" t="s">
        <v>4262</v>
      </c>
      <c r="I2094" t="s">
        <v>4179</v>
      </c>
      <c r="J2094" t="s">
        <v>4321</v>
      </c>
    </row>
    <row r="2095" spans="1:10" x14ac:dyDescent="0.25">
      <c r="A2095" t="s">
        <v>4322</v>
      </c>
      <c r="B2095" t="s">
        <v>4212</v>
      </c>
      <c r="C2095" s="1">
        <v>5</v>
      </c>
      <c r="D2095" s="1" t="s">
        <v>10</v>
      </c>
      <c r="E2095" s="2">
        <v>30.06</v>
      </c>
      <c r="F2095" s="11">
        <v>0.22</v>
      </c>
      <c r="G2095" s="12">
        <f t="shared" si="32"/>
        <v>23.4468</v>
      </c>
      <c r="H2095" t="s">
        <v>4262</v>
      </c>
      <c r="I2095" t="s">
        <v>4179</v>
      </c>
      <c r="J2095" t="s">
        <v>4323</v>
      </c>
    </row>
    <row r="2096" spans="1:10" x14ac:dyDescent="0.25">
      <c r="A2096" t="s">
        <v>4324</v>
      </c>
      <c r="B2096" t="s">
        <v>4212</v>
      </c>
      <c r="C2096" s="1">
        <v>5</v>
      </c>
      <c r="D2096" s="1" t="s">
        <v>10</v>
      </c>
      <c r="E2096" s="2">
        <v>14.46</v>
      </c>
      <c r="F2096" s="11">
        <v>0.22</v>
      </c>
      <c r="G2096" s="12">
        <f t="shared" si="32"/>
        <v>11.2788</v>
      </c>
      <c r="H2096" t="s">
        <v>4262</v>
      </c>
      <c r="I2096" t="s">
        <v>4179</v>
      </c>
      <c r="J2096" t="s">
        <v>4325</v>
      </c>
    </row>
    <row r="2097" spans="1:10" x14ac:dyDescent="0.25">
      <c r="A2097" t="s">
        <v>4326</v>
      </c>
      <c r="B2097" t="s">
        <v>4212</v>
      </c>
      <c r="C2097" s="1">
        <v>5</v>
      </c>
      <c r="D2097" s="1" t="s">
        <v>10</v>
      </c>
      <c r="E2097" s="2">
        <v>15.78</v>
      </c>
      <c r="F2097" s="11">
        <v>0.22</v>
      </c>
      <c r="G2097" s="12">
        <f t="shared" si="32"/>
        <v>12.308400000000001</v>
      </c>
      <c r="H2097" t="s">
        <v>4262</v>
      </c>
      <c r="I2097" t="s">
        <v>4179</v>
      </c>
      <c r="J2097" t="s">
        <v>4327</v>
      </c>
    </row>
    <row r="2098" spans="1:10" x14ac:dyDescent="0.25">
      <c r="A2098" t="s">
        <v>4328</v>
      </c>
      <c r="B2098" t="s">
        <v>4212</v>
      </c>
      <c r="C2098" s="1">
        <v>5</v>
      </c>
      <c r="D2098" s="1" t="s">
        <v>10</v>
      </c>
      <c r="E2098" s="2">
        <v>18.14</v>
      </c>
      <c r="F2098" s="11">
        <v>0.22</v>
      </c>
      <c r="G2098" s="12">
        <f t="shared" si="32"/>
        <v>14.1492</v>
      </c>
      <c r="H2098" t="s">
        <v>4262</v>
      </c>
      <c r="I2098" t="s">
        <v>4179</v>
      </c>
      <c r="J2098" t="s">
        <v>4329</v>
      </c>
    </row>
    <row r="2099" spans="1:10" x14ac:dyDescent="0.25">
      <c r="A2099" t="s">
        <v>4330</v>
      </c>
      <c r="B2099" t="s">
        <v>4212</v>
      </c>
      <c r="C2099" s="1">
        <v>5</v>
      </c>
      <c r="D2099" s="1" t="s">
        <v>10</v>
      </c>
      <c r="E2099" s="2">
        <v>23.14</v>
      </c>
      <c r="F2099" s="11">
        <v>0.22</v>
      </c>
      <c r="G2099" s="12">
        <f t="shared" si="32"/>
        <v>18.049200000000003</v>
      </c>
      <c r="H2099" t="s">
        <v>4262</v>
      </c>
      <c r="I2099" t="s">
        <v>4179</v>
      </c>
      <c r="J2099" t="s">
        <v>4331</v>
      </c>
    </row>
    <row r="2100" spans="1:10" x14ac:dyDescent="0.25">
      <c r="A2100" t="s">
        <v>4332</v>
      </c>
      <c r="B2100" t="s">
        <v>4212</v>
      </c>
      <c r="C2100" s="1">
        <v>5</v>
      </c>
      <c r="D2100" s="1" t="s">
        <v>10</v>
      </c>
      <c r="E2100" s="2">
        <v>27.82</v>
      </c>
      <c r="F2100" s="11">
        <v>0.22</v>
      </c>
      <c r="G2100" s="12">
        <f t="shared" si="32"/>
        <v>21.6996</v>
      </c>
      <c r="H2100" t="s">
        <v>4262</v>
      </c>
      <c r="I2100" t="s">
        <v>4179</v>
      </c>
      <c r="J2100" t="s">
        <v>4333</v>
      </c>
    </row>
    <row r="2101" spans="1:10" x14ac:dyDescent="0.25">
      <c r="A2101" t="s">
        <v>4334</v>
      </c>
      <c r="B2101" t="s">
        <v>4212</v>
      </c>
      <c r="C2101" s="1">
        <v>5</v>
      </c>
      <c r="D2101" s="1" t="s">
        <v>10</v>
      </c>
      <c r="E2101" s="2">
        <v>30.06</v>
      </c>
      <c r="F2101" s="11">
        <v>0.22</v>
      </c>
      <c r="G2101" s="12">
        <f t="shared" si="32"/>
        <v>23.4468</v>
      </c>
      <c r="H2101" t="s">
        <v>4262</v>
      </c>
      <c r="I2101" t="s">
        <v>4179</v>
      </c>
      <c r="J2101" t="s">
        <v>4335</v>
      </c>
    </row>
    <row r="2102" spans="1:10" x14ac:dyDescent="0.25">
      <c r="A2102" t="s">
        <v>4336</v>
      </c>
      <c r="B2102" t="s">
        <v>4212</v>
      </c>
      <c r="C2102" s="1">
        <v>5</v>
      </c>
      <c r="D2102" s="1" t="s">
        <v>10</v>
      </c>
      <c r="E2102" s="2">
        <v>29.32</v>
      </c>
      <c r="F2102" s="11">
        <v>0.22</v>
      </c>
      <c r="G2102" s="12">
        <f t="shared" si="32"/>
        <v>22.869600000000002</v>
      </c>
      <c r="H2102" t="s">
        <v>4337</v>
      </c>
      <c r="I2102" t="s">
        <v>4179</v>
      </c>
      <c r="J2102" t="s">
        <v>4338</v>
      </c>
    </row>
    <row r="2103" spans="1:10" x14ac:dyDescent="0.25">
      <c r="A2103" t="s">
        <v>4339</v>
      </c>
      <c r="B2103" t="s">
        <v>4212</v>
      </c>
      <c r="C2103" s="1">
        <v>5</v>
      </c>
      <c r="D2103" s="1" t="s">
        <v>10</v>
      </c>
      <c r="E2103" s="2">
        <v>31.68</v>
      </c>
      <c r="F2103" s="11">
        <v>0.22</v>
      </c>
      <c r="G2103" s="12">
        <f t="shared" si="32"/>
        <v>24.7104</v>
      </c>
      <c r="H2103" t="s">
        <v>4337</v>
      </c>
      <c r="I2103" t="s">
        <v>4179</v>
      </c>
      <c r="J2103" t="s">
        <v>4340</v>
      </c>
    </row>
    <row r="2104" spans="1:10" x14ac:dyDescent="0.25">
      <c r="A2104" t="s">
        <v>4341</v>
      </c>
      <c r="B2104" t="s">
        <v>175</v>
      </c>
      <c r="C2104" s="1">
        <v>2</v>
      </c>
      <c r="D2104" s="1" t="s">
        <v>10</v>
      </c>
      <c r="E2104" s="2">
        <v>29.66</v>
      </c>
      <c r="F2104" s="11">
        <v>0.22</v>
      </c>
      <c r="G2104" s="12">
        <f t="shared" si="32"/>
        <v>23.134800000000002</v>
      </c>
      <c r="H2104" t="s">
        <v>4337</v>
      </c>
      <c r="I2104" t="s">
        <v>4179</v>
      </c>
      <c r="J2104" t="s">
        <v>4342</v>
      </c>
    </row>
    <row r="2105" spans="1:10" x14ac:dyDescent="0.25">
      <c r="A2105" t="s">
        <v>4343</v>
      </c>
      <c r="B2105" t="s">
        <v>4212</v>
      </c>
      <c r="C2105" s="1">
        <v>5</v>
      </c>
      <c r="D2105" s="1" t="s">
        <v>10</v>
      </c>
      <c r="E2105" s="2">
        <v>15.78</v>
      </c>
      <c r="F2105" s="11">
        <v>0.22</v>
      </c>
      <c r="G2105" s="12">
        <f t="shared" si="32"/>
        <v>12.308400000000001</v>
      </c>
      <c r="H2105" t="s">
        <v>4337</v>
      </c>
      <c r="I2105" t="s">
        <v>4179</v>
      </c>
      <c r="J2105" t="s">
        <v>4344</v>
      </c>
    </row>
    <row r="2106" spans="1:10" x14ac:dyDescent="0.25">
      <c r="A2106" t="s">
        <v>4345</v>
      </c>
      <c r="B2106" t="s">
        <v>4212</v>
      </c>
      <c r="C2106" s="1">
        <v>5</v>
      </c>
      <c r="D2106" s="1" t="s">
        <v>10</v>
      </c>
      <c r="E2106" s="2">
        <v>18.14</v>
      </c>
      <c r="F2106" s="11">
        <v>0.22</v>
      </c>
      <c r="G2106" s="12">
        <f t="shared" si="32"/>
        <v>14.1492</v>
      </c>
      <c r="H2106" t="s">
        <v>4337</v>
      </c>
      <c r="I2106" t="s">
        <v>4179</v>
      </c>
      <c r="J2106" t="s">
        <v>4346</v>
      </c>
    </row>
    <row r="2107" spans="1:10" x14ac:dyDescent="0.25">
      <c r="A2107" t="s">
        <v>4347</v>
      </c>
      <c r="B2107" t="s">
        <v>4212</v>
      </c>
      <c r="C2107" s="1">
        <v>5</v>
      </c>
      <c r="D2107" s="1" t="s">
        <v>10</v>
      </c>
      <c r="E2107" s="2">
        <v>23.14</v>
      </c>
      <c r="F2107" s="11">
        <v>0.22</v>
      </c>
      <c r="G2107" s="12">
        <f t="shared" si="32"/>
        <v>18.049200000000003</v>
      </c>
      <c r="H2107" t="s">
        <v>4337</v>
      </c>
      <c r="I2107" t="s">
        <v>4179</v>
      </c>
      <c r="J2107" t="s">
        <v>4348</v>
      </c>
    </row>
    <row r="2108" spans="1:10" x14ac:dyDescent="0.25">
      <c r="A2108" t="s">
        <v>4349</v>
      </c>
      <c r="B2108" t="s">
        <v>4212</v>
      </c>
      <c r="C2108" s="1">
        <v>5</v>
      </c>
      <c r="D2108" s="1" t="s">
        <v>10</v>
      </c>
      <c r="E2108" s="2">
        <v>27.82</v>
      </c>
      <c r="F2108" s="11">
        <v>0.22</v>
      </c>
      <c r="G2108" s="12">
        <f t="shared" si="32"/>
        <v>21.6996</v>
      </c>
      <c r="H2108" t="s">
        <v>4337</v>
      </c>
      <c r="I2108" t="s">
        <v>4179</v>
      </c>
      <c r="J2108" t="s">
        <v>4350</v>
      </c>
    </row>
    <row r="2109" spans="1:10" x14ac:dyDescent="0.25">
      <c r="A2109" t="s">
        <v>4351</v>
      </c>
      <c r="B2109" t="s">
        <v>4212</v>
      </c>
      <c r="C2109" s="1">
        <v>5</v>
      </c>
      <c r="D2109" s="1" t="s">
        <v>10</v>
      </c>
      <c r="E2109" s="2">
        <v>30.06</v>
      </c>
      <c r="F2109" s="11">
        <v>0.22</v>
      </c>
      <c r="G2109" s="12">
        <f t="shared" si="32"/>
        <v>23.4468</v>
      </c>
      <c r="H2109" t="s">
        <v>4337</v>
      </c>
      <c r="I2109" t="s">
        <v>4179</v>
      </c>
      <c r="J2109" t="s">
        <v>4352</v>
      </c>
    </row>
    <row r="2110" spans="1:10" x14ac:dyDescent="0.25">
      <c r="A2110" t="s">
        <v>4353</v>
      </c>
      <c r="B2110" t="s">
        <v>4212</v>
      </c>
      <c r="C2110" s="1">
        <v>5</v>
      </c>
      <c r="D2110" s="1" t="s">
        <v>10</v>
      </c>
      <c r="E2110" s="2">
        <v>29.32</v>
      </c>
      <c r="F2110" s="11">
        <v>0.22</v>
      </c>
      <c r="G2110" s="12">
        <f t="shared" si="32"/>
        <v>22.869600000000002</v>
      </c>
      <c r="H2110" t="s">
        <v>4337</v>
      </c>
      <c r="I2110" t="s">
        <v>4179</v>
      </c>
      <c r="J2110" t="s">
        <v>4354</v>
      </c>
    </row>
    <row r="2111" spans="1:10" x14ac:dyDescent="0.25">
      <c r="A2111" t="s">
        <v>4355</v>
      </c>
      <c r="B2111" t="s">
        <v>4212</v>
      </c>
      <c r="C2111" s="1">
        <v>5</v>
      </c>
      <c r="D2111" s="1" t="s">
        <v>10</v>
      </c>
      <c r="E2111" s="2">
        <v>31.68</v>
      </c>
      <c r="F2111" s="11">
        <v>0.22</v>
      </c>
      <c r="G2111" s="12">
        <f t="shared" si="32"/>
        <v>24.7104</v>
      </c>
      <c r="H2111" t="s">
        <v>4337</v>
      </c>
      <c r="I2111" t="s">
        <v>4179</v>
      </c>
      <c r="J2111" t="s">
        <v>4356</v>
      </c>
    </row>
    <row r="2112" spans="1:10" x14ac:dyDescent="0.25">
      <c r="A2112" t="s">
        <v>4357</v>
      </c>
      <c r="B2112" t="s">
        <v>4212</v>
      </c>
      <c r="C2112" s="1">
        <v>5</v>
      </c>
      <c r="D2112" s="1" t="s">
        <v>10</v>
      </c>
      <c r="E2112" s="2">
        <v>29.66</v>
      </c>
      <c r="F2112" s="11">
        <v>0.22</v>
      </c>
      <c r="G2112" s="12">
        <f t="shared" si="32"/>
        <v>23.134800000000002</v>
      </c>
      <c r="H2112" t="s">
        <v>4337</v>
      </c>
      <c r="I2112" t="s">
        <v>4179</v>
      </c>
      <c r="J2112" t="s">
        <v>4358</v>
      </c>
    </row>
    <row r="2113" spans="1:10" x14ac:dyDescent="0.25">
      <c r="A2113" t="s">
        <v>4359</v>
      </c>
      <c r="B2113" t="s">
        <v>4212</v>
      </c>
      <c r="C2113" s="1">
        <v>5</v>
      </c>
      <c r="D2113" s="1" t="s">
        <v>10</v>
      </c>
      <c r="E2113" s="2">
        <v>31.68</v>
      </c>
      <c r="F2113" s="11">
        <v>0.22</v>
      </c>
      <c r="G2113" s="12">
        <f t="shared" si="32"/>
        <v>24.7104</v>
      </c>
      <c r="H2113" t="s">
        <v>4337</v>
      </c>
      <c r="I2113" t="s">
        <v>4179</v>
      </c>
      <c r="J2113" t="s">
        <v>4360</v>
      </c>
    </row>
    <row r="2114" spans="1:10" x14ac:dyDescent="0.25">
      <c r="A2114" t="s">
        <v>4361</v>
      </c>
      <c r="B2114" t="s">
        <v>175</v>
      </c>
      <c r="C2114" s="1">
        <v>2</v>
      </c>
      <c r="D2114" s="1" t="s">
        <v>10</v>
      </c>
      <c r="E2114" s="2">
        <v>29.66</v>
      </c>
      <c r="F2114" s="11">
        <v>0.22</v>
      </c>
      <c r="G2114" s="12">
        <f t="shared" si="32"/>
        <v>23.134800000000002</v>
      </c>
      <c r="H2114" t="s">
        <v>4337</v>
      </c>
      <c r="I2114" t="s">
        <v>4179</v>
      </c>
      <c r="J2114" t="s">
        <v>4362</v>
      </c>
    </row>
    <row r="2115" spans="1:10" x14ac:dyDescent="0.25">
      <c r="A2115" t="s">
        <v>4363</v>
      </c>
      <c r="B2115" t="s">
        <v>986</v>
      </c>
      <c r="C2115" s="1">
        <v>10</v>
      </c>
      <c r="D2115" s="1" t="s">
        <v>10</v>
      </c>
      <c r="E2115" s="2">
        <v>35.18</v>
      </c>
      <c r="F2115" s="11">
        <v>0.22</v>
      </c>
      <c r="G2115" s="12">
        <f t="shared" si="32"/>
        <v>27.4404</v>
      </c>
      <c r="H2115" t="s">
        <v>4337</v>
      </c>
      <c r="I2115" t="s">
        <v>4179</v>
      </c>
      <c r="J2115" t="s">
        <v>4364</v>
      </c>
    </row>
    <row r="2116" spans="1:10" x14ac:dyDescent="0.25">
      <c r="A2116" t="s">
        <v>4365</v>
      </c>
      <c r="B2116" t="s">
        <v>986</v>
      </c>
      <c r="C2116" s="1">
        <v>10</v>
      </c>
      <c r="D2116" s="1" t="s">
        <v>10</v>
      </c>
      <c r="E2116" s="2">
        <v>37.14</v>
      </c>
      <c r="F2116" s="11">
        <v>0.22</v>
      </c>
      <c r="G2116" s="12">
        <f t="shared" si="32"/>
        <v>28.969200000000001</v>
      </c>
      <c r="H2116" t="s">
        <v>4337</v>
      </c>
      <c r="I2116" t="s">
        <v>4179</v>
      </c>
      <c r="J2116" t="s">
        <v>4366</v>
      </c>
    </row>
    <row r="2117" spans="1:10" x14ac:dyDescent="0.25">
      <c r="A2117" t="s">
        <v>4367</v>
      </c>
      <c r="B2117" t="s">
        <v>986</v>
      </c>
      <c r="C2117" s="1">
        <v>10</v>
      </c>
      <c r="D2117" s="1" t="s">
        <v>10</v>
      </c>
      <c r="E2117" s="2">
        <v>67.48</v>
      </c>
      <c r="F2117" s="11">
        <v>0.22</v>
      </c>
      <c r="G2117" s="12">
        <f t="shared" si="32"/>
        <v>52.634400000000007</v>
      </c>
      <c r="H2117" t="s">
        <v>4337</v>
      </c>
      <c r="I2117" t="s">
        <v>4179</v>
      </c>
      <c r="J2117" t="s">
        <v>4368</v>
      </c>
    </row>
    <row r="2118" spans="1:10" x14ac:dyDescent="0.25">
      <c r="A2118" t="s">
        <v>4369</v>
      </c>
      <c r="B2118" t="s">
        <v>986</v>
      </c>
      <c r="C2118" s="1">
        <v>10</v>
      </c>
      <c r="D2118" s="1" t="s">
        <v>10</v>
      </c>
      <c r="E2118" s="2">
        <v>84.7</v>
      </c>
      <c r="F2118" s="11">
        <v>0.22</v>
      </c>
      <c r="G2118" s="12">
        <f t="shared" si="32"/>
        <v>66.066000000000003</v>
      </c>
      <c r="H2118" t="s">
        <v>4337</v>
      </c>
      <c r="I2118" t="s">
        <v>4179</v>
      </c>
      <c r="J2118" t="s">
        <v>4370</v>
      </c>
    </row>
    <row r="2119" spans="1:10" x14ac:dyDescent="0.25">
      <c r="A2119" t="s">
        <v>4371</v>
      </c>
      <c r="B2119" t="s">
        <v>986</v>
      </c>
      <c r="C2119" s="1">
        <v>10</v>
      </c>
      <c r="D2119" s="1" t="s">
        <v>10</v>
      </c>
      <c r="E2119" s="2">
        <v>144.84</v>
      </c>
      <c r="F2119" s="11">
        <v>0.22</v>
      </c>
      <c r="G2119" s="12">
        <f t="shared" si="32"/>
        <v>112.9752</v>
      </c>
      <c r="H2119" t="s">
        <v>4337</v>
      </c>
      <c r="I2119" t="s">
        <v>4179</v>
      </c>
      <c r="J2119" t="s">
        <v>4372</v>
      </c>
    </row>
    <row r="2120" spans="1:10" x14ac:dyDescent="0.25">
      <c r="A2120" t="s">
        <v>4373</v>
      </c>
      <c r="B2120" t="s">
        <v>986</v>
      </c>
      <c r="C2120" s="1">
        <v>10</v>
      </c>
      <c r="D2120" s="1" t="s">
        <v>10</v>
      </c>
      <c r="E2120" s="2">
        <v>105.38</v>
      </c>
      <c r="F2120" s="11">
        <v>0.22</v>
      </c>
      <c r="G2120" s="12">
        <f t="shared" si="32"/>
        <v>82.196399999999997</v>
      </c>
      <c r="H2120" t="s">
        <v>4337</v>
      </c>
      <c r="I2120" t="s">
        <v>4179</v>
      </c>
      <c r="J2120" t="s">
        <v>4374</v>
      </c>
    </row>
    <row r="2121" spans="1:10" x14ac:dyDescent="0.25">
      <c r="A2121" t="s">
        <v>4375</v>
      </c>
      <c r="B2121" t="s">
        <v>986</v>
      </c>
      <c r="C2121" s="1">
        <v>10</v>
      </c>
      <c r="D2121" s="1" t="s">
        <v>10</v>
      </c>
      <c r="E2121" s="2">
        <v>129.69999999999999</v>
      </c>
      <c r="F2121" s="11">
        <v>0.22</v>
      </c>
      <c r="G2121" s="12">
        <f t="shared" si="32"/>
        <v>101.166</v>
      </c>
      <c r="H2121" t="s">
        <v>4337</v>
      </c>
      <c r="I2121" t="s">
        <v>4179</v>
      </c>
      <c r="J2121" t="s">
        <v>4376</v>
      </c>
    </row>
    <row r="2122" spans="1:10" x14ac:dyDescent="0.25">
      <c r="A2122" t="s">
        <v>4377</v>
      </c>
      <c r="B2122" t="s">
        <v>4212</v>
      </c>
      <c r="C2122" s="1">
        <v>5</v>
      </c>
      <c r="D2122" s="1" t="s">
        <v>10</v>
      </c>
      <c r="E2122" s="2">
        <v>29.32</v>
      </c>
      <c r="F2122" s="11">
        <v>0.22</v>
      </c>
      <c r="G2122" s="12">
        <f t="shared" ref="G2122:G2185" si="33">E2122*0.78</f>
        <v>22.869600000000002</v>
      </c>
      <c r="H2122" t="s">
        <v>4337</v>
      </c>
      <c r="I2122" t="s">
        <v>4179</v>
      </c>
      <c r="J2122" t="s">
        <v>4378</v>
      </c>
    </row>
    <row r="2123" spans="1:10" x14ac:dyDescent="0.25">
      <c r="A2123" t="s">
        <v>4379</v>
      </c>
      <c r="B2123" t="s">
        <v>4212</v>
      </c>
      <c r="C2123" s="1">
        <v>5</v>
      </c>
      <c r="D2123" s="1" t="s">
        <v>10</v>
      </c>
      <c r="E2123" s="2">
        <v>31.68</v>
      </c>
      <c r="F2123" s="11">
        <v>0.22</v>
      </c>
      <c r="G2123" s="12">
        <f t="shared" si="33"/>
        <v>24.7104</v>
      </c>
      <c r="H2123" t="s">
        <v>4337</v>
      </c>
      <c r="I2123" t="s">
        <v>4179</v>
      </c>
      <c r="J2123" t="s">
        <v>4380</v>
      </c>
    </row>
    <row r="2124" spans="1:10" x14ac:dyDescent="0.25">
      <c r="A2124" t="s">
        <v>4381</v>
      </c>
      <c r="B2124" t="s">
        <v>175</v>
      </c>
      <c r="C2124" s="1">
        <v>2</v>
      </c>
      <c r="D2124" s="1" t="s">
        <v>10</v>
      </c>
      <c r="E2124" s="2">
        <v>29.66</v>
      </c>
      <c r="F2124" s="11">
        <v>0.22</v>
      </c>
      <c r="G2124" s="12">
        <f t="shared" si="33"/>
        <v>23.134800000000002</v>
      </c>
      <c r="H2124" t="s">
        <v>4337</v>
      </c>
      <c r="I2124" t="s">
        <v>4179</v>
      </c>
      <c r="J2124" t="s">
        <v>4382</v>
      </c>
    </row>
    <row r="2125" spans="1:10" x14ac:dyDescent="0.25">
      <c r="A2125" t="s">
        <v>4383</v>
      </c>
      <c r="B2125" t="s">
        <v>4212</v>
      </c>
      <c r="C2125" s="1">
        <v>5</v>
      </c>
      <c r="D2125" s="1" t="s">
        <v>10</v>
      </c>
      <c r="E2125" s="2">
        <v>31.68</v>
      </c>
      <c r="F2125" s="11">
        <v>0.22</v>
      </c>
      <c r="G2125" s="12">
        <f t="shared" si="33"/>
        <v>24.7104</v>
      </c>
      <c r="H2125" t="s">
        <v>4337</v>
      </c>
      <c r="I2125" t="s">
        <v>4179</v>
      </c>
      <c r="J2125" t="s">
        <v>4384</v>
      </c>
    </row>
    <row r="2126" spans="1:10" x14ac:dyDescent="0.25">
      <c r="A2126" t="s">
        <v>4385</v>
      </c>
      <c r="B2126" t="s">
        <v>175</v>
      </c>
      <c r="C2126" s="1">
        <v>2</v>
      </c>
      <c r="D2126" s="1" t="s">
        <v>10</v>
      </c>
      <c r="E2126" s="2">
        <v>29.66</v>
      </c>
      <c r="F2126" s="11">
        <v>0.22</v>
      </c>
      <c r="G2126" s="12">
        <f t="shared" si="33"/>
        <v>23.134800000000002</v>
      </c>
      <c r="H2126" t="s">
        <v>4337</v>
      </c>
      <c r="I2126" t="s">
        <v>4179</v>
      </c>
      <c r="J2126" t="s">
        <v>4386</v>
      </c>
    </row>
    <row r="2127" spans="1:10" x14ac:dyDescent="0.25">
      <c r="A2127" t="s">
        <v>4387</v>
      </c>
      <c r="B2127" t="s">
        <v>4212</v>
      </c>
      <c r="C2127" s="1">
        <v>5</v>
      </c>
      <c r="D2127" s="1" t="s">
        <v>10</v>
      </c>
      <c r="E2127" s="2">
        <v>31.68</v>
      </c>
      <c r="F2127" s="11">
        <v>0.22</v>
      </c>
      <c r="G2127" s="12">
        <f t="shared" si="33"/>
        <v>24.7104</v>
      </c>
      <c r="H2127" t="s">
        <v>4337</v>
      </c>
      <c r="I2127" t="s">
        <v>4179</v>
      </c>
      <c r="J2127" t="s">
        <v>4388</v>
      </c>
    </row>
    <row r="2128" spans="1:10" x14ac:dyDescent="0.25">
      <c r="A2128" t="s">
        <v>4389</v>
      </c>
      <c r="B2128" t="s">
        <v>175</v>
      </c>
      <c r="C2128" s="1">
        <v>2</v>
      </c>
      <c r="D2128" s="1" t="s">
        <v>10</v>
      </c>
      <c r="E2128" s="2">
        <v>29.66</v>
      </c>
      <c r="F2128" s="11">
        <v>0.22</v>
      </c>
      <c r="G2128" s="12">
        <f t="shared" si="33"/>
        <v>23.134800000000002</v>
      </c>
      <c r="H2128" t="s">
        <v>4337</v>
      </c>
      <c r="I2128" t="s">
        <v>4179</v>
      </c>
      <c r="J2128" t="s">
        <v>4390</v>
      </c>
    </row>
    <row r="2129" spans="1:10" x14ac:dyDescent="0.25">
      <c r="A2129" t="s">
        <v>4391</v>
      </c>
      <c r="B2129" t="s">
        <v>4212</v>
      </c>
      <c r="C2129" s="1">
        <v>5</v>
      </c>
      <c r="D2129" s="1" t="s">
        <v>10</v>
      </c>
      <c r="E2129" s="2">
        <v>29.32</v>
      </c>
      <c r="F2129" s="11">
        <v>0.22</v>
      </c>
      <c r="G2129" s="12">
        <f t="shared" si="33"/>
        <v>22.869600000000002</v>
      </c>
      <c r="H2129" t="s">
        <v>4337</v>
      </c>
      <c r="I2129" t="s">
        <v>4179</v>
      </c>
      <c r="J2129" t="s">
        <v>4392</v>
      </c>
    </row>
    <row r="2130" spans="1:10" x14ac:dyDescent="0.25">
      <c r="A2130" t="s">
        <v>4393</v>
      </c>
      <c r="B2130" t="s">
        <v>4212</v>
      </c>
      <c r="C2130" s="1">
        <v>5</v>
      </c>
      <c r="D2130" s="1" t="s">
        <v>10</v>
      </c>
      <c r="E2130" s="2">
        <v>31.68</v>
      </c>
      <c r="F2130" s="11">
        <v>0.22</v>
      </c>
      <c r="G2130" s="12">
        <f t="shared" si="33"/>
        <v>24.7104</v>
      </c>
      <c r="H2130" t="s">
        <v>4337</v>
      </c>
      <c r="I2130" t="s">
        <v>4179</v>
      </c>
      <c r="J2130" t="s">
        <v>4394</v>
      </c>
    </row>
    <row r="2131" spans="1:10" x14ac:dyDescent="0.25">
      <c r="A2131" t="s">
        <v>4395</v>
      </c>
      <c r="B2131" t="s">
        <v>175</v>
      </c>
      <c r="C2131" s="1">
        <v>2</v>
      </c>
      <c r="D2131" s="1" t="s">
        <v>10</v>
      </c>
      <c r="E2131" s="2">
        <v>29.66</v>
      </c>
      <c r="F2131" s="11">
        <v>0.22</v>
      </c>
      <c r="G2131" s="12">
        <f t="shared" si="33"/>
        <v>23.134800000000002</v>
      </c>
      <c r="H2131" t="s">
        <v>4337</v>
      </c>
      <c r="I2131" t="s">
        <v>4179</v>
      </c>
      <c r="J2131" t="s">
        <v>4396</v>
      </c>
    </row>
    <row r="2132" spans="1:10" x14ac:dyDescent="0.25">
      <c r="A2132" t="s">
        <v>4397</v>
      </c>
      <c r="B2132" t="s">
        <v>986</v>
      </c>
      <c r="C2132" s="1">
        <v>10</v>
      </c>
      <c r="D2132" s="1" t="s">
        <v>10</v>
      </c>
      <c r="E2132" s="2">
        <v>52.92</v>
      </c>
      <c r="F2132" s="11">
        <v>0.22</v>
      </c>
      <c r="G2132" s="12">
        <f t="shared" si="33"/>
        <v>41.2776</v>
      </c>
      <c r="H2132" t="s">
        <v>4337</v>
      </c>
      <c r="I2132" t="s">
        <v>4179</v>
      </c>
      <c r="J2132" t="s">
        <v>4398</v>
      </c>
    </row>
    <row r="2133" spans="1:10" x14ac:dyDescent="0.25">
      <c r="A2133" t="s">
        <v>4399</v>
      </c>
      <c r="B2133" t="s">
        <v>986</v>
      </c>
      <c r="C2133" s="1">
        <v>10</v>
      </c>
      <c r="D2133" s="1" t="s">
        <v>10</v>
      </c>
      <c r="E2133" s="2">
        <v>57</v>
      </c>
      <c r="F2133" s="11">
        <v>0.22</v>
      </c>
      <c r="G2133" s="12">
        <f t="shared" si="33"/>
        <v>44.46</v>
      </c>
      <c r="H2133" t="s">
        <v>4337</v>
      </c>
      <c r="I2133" t="s">
        <v>4179</v>
      </c>
      <c r="J2133" t="s">
        <v>4400</v>
      </c>
    </row>
    <row r="2134" spans="1:10" x14ac:dyDescent="0.25">
      <c r="A2134" t="s">
        <v>4401</v>
      </c>
      <c r="B2134" t="s">
        <v>986</v>
      </c>
      <c r="C2134" s="1">
        <v>10</v>
      </c>
      <c r="D2134" s="1" t="s">
        <v>10</v>
      </c>
      <c r="E2134" s="2">
        <v>68.62</v>
      </c>
      <c r="F2134" s="11">
        <v>0.22</v>
      </c>
      <c r="G2134" s="12">
        <f t="shared" si="33"/>
        <v>53.523600000000002</v>
      </c>
      <c r="H2134" t="s">
        <v>4337</v>
      </c>
      <c r="I2134" t="s">
        <v>4179</v>
      </c>
      <c r="J2134" t="s">
        <v>4402</v>
      </c>
    </row>
    <row r="2135" spans="1:10" x14ac:dyDescent="0.25">
      <c r="A2135" t="s">
        <v>4403</v>
      </c>
      <c r="B2135" t="s">
        <v>986</v>
      </c>
      <c r="C2135" s="1">
        <v>10</v>
      </c>
      <c r="D2135" s="1" t="s">
        <v>10</v>
      </c>
      <c r="E2135" s="2">
        <v>101.56</v>
      </c>
      <c r="F2135" s="11">
        <v>0.22</v>
      </c>
      <c r="G2135" s="12">
        <f t="shared" si="33"/>
        <v>79.216800000000006</v>
      </c>
      <c r="H2135" t="s">
        <v>4337</v>
      </c>
      <c r="I2135" t="s">
        <v>4179</v>
      </c>
      <c r="J2135" t="s">
        <v>4404</v>
      </c>
    </row>
    <row r="2136" spans="1:10" x14ac:dyDescent="0.25">
      <c r="A2136" t="s">
        <v>4405</v>
      </c>
      <c r="B2136" t="s">
        <v>4212</v>
      </c>
      <c r="C2136" s="1">
        <v>5</v>
      </c>
      <c r="D2136" s="1" t="s">
        <v>10</v>
      </c>
      <c r="E2136" s="2">
        <v>29.32</v>
      </c>
      <c r="F2136" s="11">
        <v>0.22</v>
      </c>
      <c r="G2136" s="12">
        <f t="shared" si="33"/>
        <v>22.869600000000002</v>
      </c>
      <c r="H2136" t="s">
        <v>4337</v>
      </c>
      <c r="I2136" t="s">
        <v>4179</v>
      </c>
      <c r="J2136" t="s">
        <v>4406</v>
      </c>
    </row>
    <row r="2137" spans="1:10" x14ac:dyDescent="0.25">
      <c r="A2137" t="s">
        <v>4407</v>
      </c>
      <c r="B2137" t="s">
        <v>4212</v>
      </c>
      <c r="C2137" s="1">
        <v>5</v>
      </c>
      <c r="D2137" s="1" t="s">
        <v>10</v>
      </c>
      <c r="E2137" s="2">
        <v>43.2</v>
      </c>
      <c r="F2137" s="11">
        <v>0.22</v>
      </c>
      <c r="G2137" s="12">
        <f t="shared" si="33"/>
        <v>33.696000000000005</v>
      </c>
      <c r="H2137" t="s">
        <v>4337</v>
      </c>
      <c r="I2137" t="s">
        <v>4179</v>
      </c>
      <c r="J2137" t="s">
        <v>4408</v>
      </c>
    </row>
    <row r="2138" spans="1:10" x14ac:dyDescent="0.25">
      <c r="A2138" t="s">
        <v>4409</v>
      </c>
      <c r="B2138" t="s">
        <v>4212</v>
      </c>
      <c r="C2138" s="1">
        <v>5</v>
      </c>
      <c r="D2138" s="1" t="s">
        <v>10</v>
      </c>
      <c r="E2138" s="2">
        <v>47.68</v>
      </c>
      <c r="F2138" s="11">
        <v>0.22</v>
      </c>
      <c r="G2138" s="12">
        <f t="shared" si="33"/>
        <v>37.190400000000004</v>
      </c>
      <c r="H2138" t="s">
        <v>4337</v>
      </c>
      <c r="I2138" t="s">
        <v>4179</v>
      </c>
      <c r="J2138" t="s">
        <v>4410</v>
      </c>
    </row>
    <row r="2139" spans="1:10" x14ac:dyDescent="0.25">
      <c r="A2139" t="s">
        <v>4411</v>
      </c>
      <c r="B2139" t="s">
        <v>175</v>
      </c>
      <c r="C2139" s="1">
        <v>2</v>
      </c>
      <c r="D2139" s="1" t="s">
        <v>10</v>
      </c>
      <c r="E2139" s="2">
        <v>323.2</v>
      </c>
      <c r="F2139" s="11">
        <v>0.22</v>
      </c>
      <c r="G2139" s="12">
        <f t="shared" si="33"/>
        <v>252.096</v>
      </c>
      <c r="H2139" t="s">
        <v>4412</v>
      </c>
      <c r="I2139" t="s">
        <v>4179</v>
      </c>
      <c r="J2139" t="s">
        <v>4413</v>
      </c>
    </row>
    <row r="2140" spans="1:10" x14ac:dyDescent="0.25">
      <c r="A2140" t="s">
        <v>4414</v>
      </c>
      <c r="B2140" t="s">
        <v>175</v>
      </c>
      <c r="C2140" s="1">
        <v>2</v>
      </c>
      <c r="D2140" s="1" t="s">
        <v>10</v>
      </c>
      <c r="E2140" s="2">
        <v>484.82</v>
      </c>
      <c r="F2140" s="11">
        <v>0.22</v>
      </c>
      <c r="G2140" s="12">
        <f t="shared" si="33"/>
        <v>378.15960000000001</v>
      </c>
      <c r="H2140" t="s">
        <v>4412</v>
      </c>
      <c r="I2140" t="s">
        <v>4179</v>
      </c>
      <c r="J2140" t="s">
        <v>4415</v>
      </c>
    </row>
    <row r="2141" spans="1:10" x14ac:dyDescent="0.25">
      <c r="A2141" t="s">
        <v>4416</v>
      </c>
      <c r="B2141" t="s">
        <v>175</v>
      </c>
      <c r="C2141" s="1">
        <v>2</v>
      </c>
      <c r="D2141" s="1" t="s">
        <v>10</v>
      </c>
      <c r="E2141" s="2">
        <v>619.52</v>
      </c>
      <c r="F2141" s="11">
        <v>0.22</v>
      </c>
      <c r="G2141" s="12">
        <f t="shared" si="33"/>
        <v>483.22559999999999</v>
      </c>
      <c r="H2141" t="s">
        <v>4412</v>
      </c>
      <c r="I2141" t="s">
        <v>4179</v>
      </c>
      <c r="J2141" t="s">
        <v>4417</v>
      </c>
    </row>
    <row r="2142" spans="1:10" x14ac:dyDescent="0.25">
      <c r="A2142" t="s">
        <v>4418</v>
      </c>
      <c r="B2142" t="s">
        <v>175</v>
      </c>
      <c r="C2142" s="1">
        <v>2</v>
      </c>
      <c r="D2142" s="1" t="s">
        <v>10</v>
      </c>
      <c r="E2142" s="2">
        <v>430.94</v>
      </c>
      <c r="F2142" s="11">
        <v>0.22</v>
      </c>
      <c r="G2142" s="12">
        <f t="shared" si="33"/>
        <v>336.13319999999999</v>
      </c>
      <c r="H2142" t="s">
        <v>4412</v>
      </c>
      <c r="I2142" t="s">
        <v>4179</v>
      </c>
      <c r="J2142" t="s">
        <v>4419</v>
      </c>
    </row>
    <row r="2143" spans="1:10" x14ac:dyDescent="0.25">
      <c r="A2143" t="s">
        <v>4420</v>
      </c>
      <c r="B2143" t="s">
        <v>175</v>
      </c>
      <c r="C2143" s="1">
        <v>2</v>
      </c>
      <c r="D2143" s="1" t="s">
        <v>10</v>
      </c>
      <c r="E2143" s="2">
        <v>520.74</v>
      </c>
      <c r="F2143" s="11">
        <v>0.22</v>
      </c>
      <c r="G2143" s="12">
        <f t="shared" si="33"/>
        <v>406.17720000000003</v>
      </c>
      <c r="H2143" t="s">
        <v>4412</v>
      </c>
      <c r="I2143" t="s">
        <v>4179</v>
      </c>
      <c r="J2143" t="s">
        <v>4421</v>
      </c>
    </row>
    <row r="2144" spans="1:10" x14ac:dyDescent="0.25">
      <c r="A2144" t="s">
        <v>4422</v>
      </c>
      <c r="B2144" t="s">
        <v>175</v>
      </c>
      <c r="C2144" s="1">
        <v>2</v>
      </c>
      <c r="D2144" s="1" t="s">
        <v>10</v>
      </c>
      <c r="E2144" s="2">
        <v>790.06</v>
      </c>
      <c r="F2144" s="11">
        <v>0.22</v>
      </c>
      <c r="G2144" s="12">
        <f t="shared" si="33"/>
        <v>616.24680000000001</v>
      </c>
      <c r="H2144" t="s">
        <v>4412</v>
      </c>
      <c r="I2144" t="s">
        <v>4179</v>
      </c>
      <c r="J2144" t="s">
        <v>4423</v>
      </c>
    </row>
    <row r="2145" spans="1:10" x14ac:dyDescent="0.25">
      <c r="A2145" t="s">
        <v>4424</v>
      </c>
      <c r="B2145" t="s">
        <v>4212</v>
      </c>
      <c r="C2145" s="1">
        <v>5</v>
      </c>
      <c r="D2145" s="1" t="s">
        <v>10</v>
      </c>
      <c r="E2145" s="2">
        <v>230.6</v>
      </c>
      <c r="F2145" s="11">
        <v>0.22</v>
      </c>
      <c r="G2145" s="12">
        <f t="shared" si="33"/>
        <v>179.86799999999999</v>
      </c>
      <c r="H2145" t="s">
        <v>4412</v>
      </c>
      <c r="I2145" t="s">
        <v>4179</v>
      </c>
      <c r="J2145" t="s">
        <v>4425</v>
      </c>
    </row>
    <row r="2146" spans="1:10" x14ac:dyDescent="0.25">
      <c r="A2146" t="s">
        <v>4426</v>
      </c>
      <c r="B2146" t="s">
        <v>4212</v>
      </c>
      <c r="C2146" s="1">
        <v>5</v>
      </c>
      <c r="D2146" s="1" t="s">
        <v>10</v>
      </c>
      <c r="E2146" s="2">
        <v>86.14</v>
      </c>
      <c r="F2146" s="11">
        <v>0.22</v>
      </c>
      <c r="G2146" s="12">
        <f t="shared" si="33"/>
        <v>67.1892</v>
      </c>
      <c r="H2146" t="s">
        <v>4412</v>
      </c>
      <c r="I2146" t="s">
        <v>4179</v>
      </c>
      <c r="J2146" t="s">
        <v>4427</v>
      </c>
    </row>
    <row r="2147" spans="1:10" x14ac:dyDescent="0.25">
      <c r="A2147" t="s">
        <v>4428</v>
      </c>
      <c r="B2147" t="s">
        <v>986</v>
      </c>
      <c r="C2147" s="1">
        <v>10</v>
      </c>
      <c r="D2147" s="1" t="s">
        <v>10</v>
      </c>
      <c r="E2147" s="2">
        <v>117.9</v>
      </c>
      <c r="F2147" s="11">
        <v>0.22</v>
      </c>
      <c r="G2147" s="12">
        <f t="shared" si="33"/>
        <v>91.962000000000003</v>
      </c>
      <c r="H2147" t="s">
        <v>4412</v>
      </c>
      <c r="I2147" t="s">
        <v>4179</v>
      </c>
      <c r="J2147" t="s">
        <v>4429</v>
      </c>
    </row>
    <row r="2148" spans="1:10" x14ac:dyDescent="0.25">
      <c r="A2148" t="s">
        <v>4430</v>
      </c>
      <c r="B2148" t="s">
        <v>986</v>
      </c>
      <c r="C2148" s="1">
        <v>10</v>
      </c>
      <c r="D2148" s="1" t="s">
        <v>10</v>
      </c>
      <c r="E2148" s="2">
        <v>134.91999999999999</v>
      </c>
      <c r="F2148" s="11">
        <v>0.22</v>
      </c>
      <c r="G2148" s="12">
        <f t="shared" si="33"/>
        <v>105.2376</v>
      </c>
      <c r="H2148" t="s">
        <v>4412</v>
      </c>
      <c r="I2148" t="s">
        <v>4179</v>
      </c>
      <c r="J2148" t="s">
        <v>4431</v>
      </c>
    </row>
    <row r="2149" spans="1:10" x14ac:dyDescent="0.25">
      <c r="A2149" t="s">
        <v>4432</v>
      </c>
      <c r="B2149" t="s">
        <v>986</v>
      </c>
      <c r="C2149" s="1">
        <v>10</v>
      </c>
      <c r="D2149" s="1" t="s">
        <v>10</v>
      </c>
      <c r="E2149" s="2">
        <v>166.56</v>
      </c>
      <c r="F2149" s="11">
        <v>0.22</v>
      </c>
      <c r="G2149" s="12">
        <f t="shared" si="33"/>
        <v>129.91679999999999</v>
      </c>
      <c r="H2149" t="s">
        <v>4412</v>
      </c>
      <c r="I2149" t="s">
        <v>4179</v>
      </c>
      <c r="J2149" t="s">
        <v>4433</v>
      </c>
    </row>
    <row r="2150" spans="1:10" x14ac:dyDescent="0.25">
      <c r="A2150" t="s">
        <v>4434</v>
      </c>
      <c r="B2150" t="s">
        <v>986</v>
      </c>
      <c r="C2150" s="1">
        <v>10</v>
      </c>
      <c r="D2150" s="1" t="s">
        <v>10</v>
      </c>
      <c r="E2150" s="2">
        <v>190.3</v>
      </c>
      <c r="F2150" s="11">
        <v>0.22</v>
      </c>
      <c r="G2150" s="12">
        <f t="shared" si="33"/>
        <v>148.43400000000003</v>
      </c>
      <c r="H2150" t="s">
        <v>4412</v>
      </c>
      <c r="I2150" t="s">
        <v>4179</v>
      </c>
      <c r="J2150" t="s">
        <v>4435</v>
      </c>
    </row>
    <row r="2151" spans="1:10" x14ac:dyDescent="0.25">
      <c r="A2151" t="s">
        <v>4436</v>
      </c>
      <c r="B2151" t="s">
        <v>4212</v>
      </c>
      <c r="C2151" s="1">
        <v>5</v>
      </c>
      <c r="D2151" s="1" t="s">
        <v>10</v>
      </c>
      <c r="E2151" s="2">
        <v>37.659999999999997</v>
      </c>
      <c r="F2151" s="11">
        <v>0.22</v>
      </c>
      <c r="G2151" s="12">
        <f t="shared" si="33"/>
        <v>29.374799999999997</v>
      </c>
      <c r="H2151" t="s">
        <v>4412</v>
      </c>
      <c r="I2151" t="s">
        <v>4179</v>
      </c>
      <c r="J2151" t="s">
        <v>4437</v>
      </c>
    </row>
    <row r="2152" spans="1:10" x14ac:dyDescent="0.25">
      <c r="A2152" t="s">
        <v>4438</v>
      </c>
      <c r="B2152" t="s">
        <v>4212</v>
      </c>
      <c r="C2152" s="1">
        <v>5</v>
      </c>
      <c r="D2152" s="1" t="s">
        <v>10</v>
      </c>
      <c r="E2152" s="2">
        <v>43.26</v>
      </c>
      <c r="F2152" s="11">
        <v>0.22</v>
      </c>
      <c r="G2152" s="12">
        <f t="shared" si="33"/>
        <v>33.742800000000003</v>
      </c>
      <c r="H2152" t="s">
        <v>4412</v>
      </c>
      <c r="I2152" t="s">
        <v>4179</v>
      </c>
      <c r="J2152" t="s">
        <v>4439</v>
      </c>
    </row>
    <row r="2153" spans="1:10" x14ac:dyDescent="0.25">
      <c r="A2153" t="s">
        <v>4440</v>
      </c>
      <c r="B2153" t="s">
        <v>4212</v>
      </c>
      <c r="C2153" s="1">
        <v>5</v>
      </c>
      <c r="D2153" s="1" t="s">
        <v>10</v>
      </c>
      <c r="E2153" s="2">
        <v>50.18</v>
      </c>
      <c r="F2153" s="11">
        <v>0.22</v>
      </c>
      <c r="G2153" s="12">
        <f t="shared" si="33"/>
        <v>39.1404</v>
      </c>
      <c r="H2153" t="s">
        <v>4412</v>
      </c>
      <c r="I2153" t="s">
        <v>4179</v>
      </c>
      <c r="J2153" t="s">
        <v>4441</v>
      </c>
    </row>
    <row r="2154" spans="1:10" x14ac:dyDescent="0.25">
      <c r="A2154" t="s">
        <v>4442</v>
      </c>
      <c r="B2154" t="s">
        <v>4212</v>
      </c>
      <c r="C2154" s="1">
        <v>5</v>
      </c>
      <c r="D2154" s="1" t="s">
        <v>10</v>
      </c>
      <c r="E2154" s="2">
        <v>57.9</v>
      </c>
      <c r="F2154" s="11">
        <v>0.22</v>
      </c>
      <c r="G2154" s="12">
        <f t="shared" si="33"/>
        <v>45.161999999999999</v>
      </c>
      <c r="H2154" t="s">
        <v>4412</v>
      </c>
      <c r="I2154" t="s">
        <v>4179</v>
      </c>
      <c r="J2154" t="s">
        <v>4443</v>
      </c>
    </row>
    <row r="2155" spans="1:10" x14ac:dyDescent="0.25">
      <c r="A2155" t="s">
        <v>4444</v>
      </c>
      <c r="B2155" t="s">
        <v>33</v>
      </c>
      <c r="C2155" s="1">
        <v>4</v>
      </c>
      <c r="D2155" s="1" t="s">
        <v>10</v>
      </c>
      <c r="E2155" s="2">
        <v>255.44</v>
      </c>
      <c r="F2155" s="11">
        <v>0.22</v>
      </c>
      <c r="G2155" s="12">
        <f t="shared" si="33"/>
        <v>199.2432</v>
      </c>
      <c r="H2155" t="s">
        <v>4412</v>
      </c>
      <c r="I2155" t="s">
        <v>4179</v>
      </c>
      <c r="J2155" t="s">
        <v>4445</v>
      </c>
    </row>
    <row r="2156" spans="1:10" x14ac:dyDescent="0.25">
      <c r="A2156" t="s">
        <v>4446</v>
      </c>
      <c r="B2156" t="s">
        <v>33</v>
      </c>
      <c r="C2156" s="1">
        <v>4</v>
      </c>
      <c r="D2156" s="1" t="s">
        <v>10</v>
      </c>
      <c r="E2156" s="2">
        <v>308.66000000000003</v>
      </c>
      <c r="F2156" s="11">
        <v>0.22</v>
      </c>
      <c r="G2156" s="12">
        <f t="shared" si="33"/>
        <v>240.75480000000002</v>
      </c>
      <c r="H2156" t="s">
        <v>4412</v>
      </c>
      <c r="I2156" t="s">
        <v>4179</v>
      </c>
      <c r="J2156" t="s">
        <v>4447</v>
      </c>
    </row>
    <row r="2157" spans="1:10" x14ac:dyDescent="0.25">
      <c r="A2157" t="s">
        <v>4448</v>
      </c>
      <c r="B2157" t="s">
        <v>33</v>
      </c>
      <c r="C2157" s="1">
        <v>4</v>
      </c>
      <c r="D2157" s="1" t="s">
        <v>10</v>
      </c>
      <c r="E2157" s="2">
        <v>244.42</v>
      </c>
      <c r="F2157" s="11">
        <v>0.22</v>
      </c>
      <c r="G2157" s="12">
        <f t="shared" si="33"/>
        <v>190.64759999999998</v>
      </c>
      <c r="H2157" t="s">
        <v>4412</v>
      </c>
      <c r="I2157" t="s">
        <v>4179</v>
      </c>
      <c r="J2157" t="s">
        <v>4449</v>
      </c>
    </row>
    <row r="2158" spans="1:10" x14ac:dyDescent="0.25">
      <c r="A2158" t="s">
        <v>4450</v>
      </c>
      <c r="B2158" t="s">
        <v>33</v>
      </c>
      <c r="C2158" s="1">
        <v>4</v>
      </c>
      <c r="D2158" s="1" t="s">
        <v>10</v>
      </c>
      <c r="E2158" s="2">
        <v>198.9</v>
      </c>
      <c r="F2158" s="11">
        <v>0.22</v>
      </c>
      <c r="G2158" s="12">
        <f t="shared" si="33"/>
        <v>155.142</v>
      </c>
      <c r="H2158" t="s">
        <v>4412</v>
      </c>
      <c r="I2158" t="s">
        <v>4179</v>
      </c>
      <c r="J2158" t="s">
        <v>4451</v>
      </c>
    </row>
    <row r="2159" spans="1:10" x14ac:dyDescent="0.25">
      <c r="A2159" t="s">
        <v>4452</v>
      </c>
      <c r="B2159" t="s">
        <v>33</v>
      </c>
      <c r="C2159" s="1">
        <v>4</v>
      </c>
      <c r="D2159" s="1" t="s">
        <v>10</v>
      </c>
      <c r="E2159" s="2">
        <v>289.5</v>
      </c>
      <c r="F2159" s="11">
        <v>0.22</v>
      </c>
      <c r="G2159" s="12">
        <f t="shared" si="33"/>
        <v>225.81</v>
      </c>
      <c r="H2159" t="s">
        <v>4412</v>
      </c>
      <c r="I2159" t="s">
        <v>4179</v>
      </c>
      <c r="J2159" t="s">
        <v>4453</v>
      </c>
    </row>
    <row r="2160" spans="1:10" x14ac:dyDescent="0.25">
      <c r="A2160" t="s">
        <v>4454</v>
      </c>
      <c r="B2160" t="s">
        <v>175</v>
      </c>
      <c r="C2160" s="1">
        <v>2</v>
      </c>
      <c r="D2160" s="1" t="s">
        <v>10</v>
      </c>
      <c r="E2160" s="2">
        <v>115.22</v>
      </c>
      <c r="F2160" s="11">
        <v>0.22</v>
      </c>
      <c r="G2160" s="12">
        <f t="shared" si="33"/>
        <v>89.871600000000001</v>
      </c>
      <c r="H2160" t="s">
        <v>4412</v>
      </c>
      <c r="I2160" t="s">
        <v>4179</v>
      </c>
      <c r="J2160" t="s">
        <v>4455</v>
      </c>
    </row>
    <row r="2161" spans="1:10" x14ac:dyDescent="0.25">
      <c r="A2161" t="s">
        <v>4456</v>
      </c>
      <c r="B2161" t="s">
        <v>175</v>
      </c>
      <c r="C2161" s="1">
        <v>2</v>
      </c>
      <c r="D2161" s="1" t="s">
        <v>10</v>
      </c>
      <c r="E2161" s="2">
        <v>132.13999999999999</v>
      </c>
      <c r="F2161" s="11">
        <v>0.22</v>
      </c>
      <c r="G2161" s="12">
        <f t="shared" si="33"/>
        <v>103.0692</v>
      </c>
      <c r="H2161" t="s">
        <v>4412</v>
      </c>
      <c r="I2161" t="s">
        <v>4179</v>
      </c>
      <c r="J2161" t="s">
        <v>4457</v>
      </c>
    </row>
    <row r="2162" spans="1:10" x14ac:dyDescent="0.25">
      <c r="A2162" t="s">
        <v>4458</v>
      </c>
      <c r="B2162" t="s">
        <v>175</v>
      </c>
      <c r="C2162" s="1">
        <v>2</v>
      </c>
      <c r="D2162" s="1" t="s">
        <v>10</v>
      </c>
      <c r="E2162" s="2">
        <v>113.86</v>
      </c>
      <c r="F2162" s="11">
        <v>0.22</v>
      </c>
      <c r="G2162" s="12">
        <f t="shared" si="33"/>
        <v>88.8108</v>
      </c>
      <c r="H2162" t="s">
        <v>4412</v>
      </c>
      <c r="I2162" t="s">
        <v>4179</v>
      </c>
      <c r="J2162" t="s">
        <v>4459</v>
      </c>
    </row>
    <row r="2163" spans="1:10" x14ac:dyDescent="0.25">
      <c r="A2163" t="s">
        <v>4460</v>
      </c>
      <c r="B2163" t="s">
        <v>175</v>
      </c>
      <c r="C2163" s="1">
        <v>2</v>
      </c>
      <c r="D2163" s="1" t="s">
        <v>10</v>
      </c>
      <c r="E2163" s="2">
        <v>113.86</v>
      </c>
      <c r="F2163" s="11">
        <v>0.22</v>
      </c>
      <c r="G2163" s="12">
        <f t="shared" si="33"/>
        <v>88.8108</v>
      </c>
      <c r="H2163" t="s">
        <v>4412</v>
      </c>
      <c r="I2163" t="s">
        <v>4179</v>
      </c>
      <c r="J2163" t="s">
        <v>4461</v>
      </c>
    </row>
    <row r="2164" spans="1:10" x14ac:dyDescent="0.25">
      <c r="A2164" t="s">
        <v>4462</v>
      </c>
      <c r="B2164" t="s">
        <v>175</v>
      </c>
      <c r="C2164" s="1">
        <v>2</v>
      </c>
      <c r="D2164" s="1" t="s">
        <v>10</v>
      </c>
      <c r="E2164" s="2">
        <v>145.56</v>
      </c>
      <c r="F2164" s="11">
        <v>0.22</v>
      </c>
      <c r="G2164" s="12">
        <f t="shared" si="33"/>
        <v>113.5368</v>
      </c>
      <c r="H2164" t="s">
        <v>4412</v>
      </c>
      <c r="I2164" t="s">
        <v>4179</v>
      </c>
      <c r="J2164" t="s">
        <v>4463</v>
      </c>
    </row>
    <row r="2165" spans="1:10" x14ac:dyDescent="0.25">
      <c r="A2165" t="s">
        <v>4464</v>
      </c>
      <c r="B2165" t="s">
        <v>175</v>
      </c>
      <c r="C2165" s="1">
        <v>2</v>
      </c>
      <c r="D2165" s="1" t="s">
        <v>10</v>
      </c>
      <c r="E2165" s="2">
        <v>133.86000000000001</v>
      </c>
      <c r="F2165" s="11">
        <v>0.22</v>
      </c>
      <c r="G2165" s="12">
        <f t="shared" si="33"/>
        <v>104.41080000000001</v>
      </c>
      <c r="H2165" t="s">
        <v>4412</v>
      </c>
      <c r="I2165" t="s">
        <v>4179</v>
      </c>
      <c r="J2165" t="s">
        <v>4465</v>
      </c>
    </row>
    <row r="2166" spans="1:10" x14ac:dyDescent="0.25">
      <c r="A2166" t="s">
        <v>4466</v>
      </c>
      <c r="B2166" t="s">
        <v>175</v>
      </c>
      <c r="C2166" s="1">
        <v>2</v>
      </c>
      <c r="D2166" s="1" t="s">
        <v>10</v>
      </c>
      <c r="E2166" s="2">
        <v>153.84</v>
      </c>
      <c r="F2166" s="11">
        <v>0.22</v>
      </c>
      <c r="G2166" s="12">
        <f t="shared" si="33"/>
        <v>119.99520000000001</v>
      </c>
      <c r="H2166" t="s">
        <v>4412</v>
      </c>
      <c r="I2166" t="s">
        <v>4179</v>
      </c>
      <c r="J2166" t="s">
        <v>4467</v>
      </c>
    </row>
    <row r="2167" spans="1:10" x14ac:dyDescent="0.25">
      <c r="A2167" t="s">
        <v>4468</v>
      </c>
      <c r="B2167" t="s">
        <v>175</v>
      </c>
      <c r="C2167" s="1">
        <v>2</v>
      </c>
      <c r="D2167" s="1" t="s">
        <v>10</v>
      </c>
      <c r="E2167" s="2">
        <v>133.86000000000001</v>
      </c>
      <c r="F2167" s="11">
        <v>0.22</v>
      </c>
      <c r="G2167" s="12">
        <f t="shared" si="33"/>
        <v>104.41080000000001</v>
      </c>
      <c r="H2167" t="s">
        <v>4412</v>
      </c>
      <c r="I2167" t="s">
        <v>4179</v>
      </c>
      <c r="J2167" t="s">
        <v>4469</v>
      </c>
    </row>
    <row r="2168" spans="1:10" x14ac:dyDescent="0.25">
      <c r="A2168" t="s">
        <v>4470</v>
      </c>
      <c r="B2168" t="s">
        <v>175</v>
      </c>
      <c r="C2168" s="1">
        <v>2</v>
      </c>
      <c r="D2168" s="1" t="s">
        <v>10</v>
      </c>
      <c r="E2168" s="2">
        <v>133.86000000000001</v>
      </c>
      <c r="F2168" s="11">
        <v>0.22</v>
      </c>
      <c r="G2168" s="12">
        <f t="shared" si="33"/>
        <v>104.41080000000001</v>
      </c>
      <c r="H2168" t="s">
        <v>4412</v>
      </c>
      <c r="I2168" t="s">
        <v>4179</v>
      </c>
      <c r="J2168" t="s">
        <v>4471</v>
      </c>
    </row>
    <row r="2169" spans="1:10" x14ac:dyDescent="0.25">
      <c r="A2169" t="s">
        <v>4472</v>
      </c>
      <c r="B2169" t="s">
        <v>175</v>
      </c>
      <c r="C2169" s="1">
        <v>2</v>
      </c>
      <c r="D2169" s="1" t="s">
        <v>10</v>
      </c>
      <c r="E2169" s="2">
        <v>217.52</v>
      </c>
      <c r="F2169" s="11">
        <v>0.22</v>
      </c>
      <c r="G2169" s="12">
        <f t="shared" si="33"/>
        <v>169.66560000000001</v>
      </c>
      <c r="H2169" t="s">
        <v>4412</v>
      </c>
      <c r="I2169" t="s">
        <v>4179</v>
      </c>
      <c r="J2169" t="s">
        <v>4473</v>
      </c>
    </row>
    <row r="2170" spans="1:10" x14ac:dyDescent="0.25">
      <c r="A2170" t="s">
        <v>4474</v>
      </c>
      <c r="B2170" t="s">
        <v>175</v>
      </c>
      <c r="C2170" s="1">
        <v>2</v>
      </c>
      <c r="D2170" s="1" t="s">
        <v>10</v>
      </c>
      <c r="E2170" s="2">
        <v>217.52</v>
      </c>
      <c r="F2170" s="11">
        <v>0.22</v>
      </c>
      <c r="G2170" s="12">
        <f t="shared" si="33"/>
        <v>169.66560000000001</v>
      </c>
      <c r="H2170" t="s">
        <v>4412</v>
      </c>
      <c r="I2170" t="s">
        <v>4179</v>
      </c>
      <c r="J2170" t="s">
        <v>4475</v>
      </c>
    </row>
    <row r="2171" spans="1:10" x14ac:dyDescent="0.25">
      <c r="A2171" t="s">
        <v>4476</v>
      </c>
      <c r="B2171" t="s">
        <v>175</v>
      </c>
      <c r="C2171" s="1">
        <v>2</v>
      </c>
      <c r="D2171" s="1" t="s">
        <v>10</v>
      </c>
      <c r="E2171" s="2">
        <v>217.52</v>
      </c>
      <c r="F2171" s="11">
        <v>0.22</v>
      </c>
      <c r="G2171" s="12">
        <f t="shared" si="33"/>
        <v>169.66560000000001</v>
      </c>
      <c r="H2171" t="s">
        <v>4412</v>
      </c>
      <c r="I2171" t="s">
        <v>4179</v>
      </c>
      <c r="J2171" t="s">
        <v>4477</v>
      </c>
    </row>
    <row r="2172" spans="1:10" x14ac:dyDescent="0.25">
      <c r="A2172" t="s">
        <v>4478</v>
      </c>
      <c r="B2172" t="s">
        <v>435</v>
      </c>
      <c r="C2172" s="1">
        <v>1</v>
      </c>
      <c r="D2172" s="1" t="s">
        <v>10</v>
      </c>
      <c r="E2172" s="2">
        <v>131.46</v>
      </c>
      <c r="F2172" s="11">
        <v>0.22</v>
      </c>
      <c r="G2172" s="12">
        <f t="shared" si="33"/>
        <v>102.53880000000001</v>
      </c>
      <c r="H2172" t="s">
        <v>4412</v>
      </c>
      <c r="I2172" t="s">
        <v>4179</v>
      </c>
      <c r="J2172" t="s">
        <v>4479</v>
      </c>
    </row>
    <row r="2173" spans="1:10" x14ac:dyDescent="0.25">
      <c r="A2173" t="s">
        <v>4480</v>
      </c>
      <c r="B2173" t="s">
        <v>435</v>
      </c>
      <c r="C2173" s="1">
        <v>1</v>
      </c>
      <c r="D2173" s="1" t="s">
        <v>10</v>
      </c>
      <c r="E2173" s="2">
        <v>131.4718</v>
      </c>
      <c r="F2173" s="11">
        <v>0.22</v>
      </c>
      <c r="G2173" s="12">
        <f t="shared" si="33"/>
        <v>102.54800400000001</v>
      </c>
      <c r="H2173" t="s">
        <v>4412</v>
      </c>
      <c r="I2173" t="s">
        <v>4179</v>
      </c>
      <c r="J2173" t="s">
        <v>4481</v>
      </c>
    </row>
    <row r="2174" spans="1:10" x14ac:dyDescent="0.25">
      <c r="A2174" t="s">
        <v>4482</v>
      </c>
      <c r="B2174" t="s">
        <v>435</v>
      </c>
      <c r="C2174" s="1">
        <v>1</v>
      </c>
      <c r="D2174" s="1" t="s">
        <v>10</v>
      </c>
      <c r="E2174" s="2">
        <v>172.38</v>
      </c>
      <c r="F2174" s="11">
        <v>0.22</v>
      </c>
      <c r="G2174" s="12">
        <f t="shared" si="33"/>
        <v>134.4564</v>
      </c>
      <c r="H2174" t="s">
        <v>4412</v>
      </c>
      <c r="I2174" t="s">
        <v>4179</v>
      </c>
      <c r="J2174" t="s">
        <v>4483</v>
      </c>
    </row>
    <row r="2175" spans="1:10" x14ac:dyDescent="0.25">
      <c r="A2175" t="s">
        <v>4484</v>
      </c>
      <c r="B2175" t="s">
        <v>435</v>
      </c>
      <c r="C2175" s="1">
        <v>1</v>
      </c>
      <c r="D2175" s="1" t="s">
        <v>10</v>
      </c>
      <c r="E2175" s="2">
        <v>182.72280000000001</v>
      </c>
      <c r="F2175" s="11">
        <v>0.22</v>
      </c>
      <c r="G2175" s="12">
        <f t="shared" si="33"/>
        <v>142.52378400000001</v>
      </c>
      <c r="H2175" t="s">
        <v>4412</v>
      </c>
      <c r="I2175" t="s">
        <v>4179</v>
      </c>
      <c r="J2175" t="s">
        <v>4485</v>
      </c>
    </row>
    <row r="2176" spans="1:10" x14ac:dyDescent="0.25">
      <c r="A2176" t="s">
        <v>4486</v>
      </c>
      <c r="B2176" t="s">
        <v>175</v>
      </c>
      <c r="C2176" s="1">
        <v>2</v>
      </c>
      <c r="D2176" s="1" t="s">
        <v>10</v>
      </c>
      <c r="E2176" s="2">
        <v>211.12</v>
      </c>
      <c r="F2176" s="11">
        <v>0.22</v>
      </c>
      <c r="G2176" s="12">
        <f t="shared" si="33"/>
        <v>164.67360000000002</v>
      </c>
      <c r="H2176" t="s">
        <v>4412</v>
      </c>
      <c r="I2176" t="s">
        <v>4179</v>
      </c>
      <c r="J2176" t="s">
        <v>4487</v>
      </c>
    </row>
    <row r="2177" spans="1:10" x14ac:dyDescent="0.25">
      <c r="A2177" t="s">
        <v>4488</v>
      </c>
      <c r="B2177" t="s">
        <v>175</v>
      </c>
      <c r="C2177" s="1">
        <v>2</v>
      </c>
      <c r="D2177" s="1" t="s">
        <v>10</v>
      </c>
      <c r="E2177" s="2">
        <v>211.13080000000002</v>
      </c>
      <c r="F2177" s="11">
        <v>0.22</v>
      </c>
      <c r="G2177" s="12">
        <f t="shared" si="33"/>
        <v>164.68202400000001</v>
      </c>
      <c r="H2177" t="s">
        <v>4412</v>
      </c>
      <c r="I2177" t="s">
        <v>4179</v>
      </c>
      <c r="J2177" t="s">
        <v>4489</v>
      </c>
    </row>
    <row r="2178" spans="1:10" x14ac:dyDescent="0.25">
      <c r="A2178" t="s">
        <v>4490</v>
      </c>
      <c r="B2178" t="s">
        <v>175</v>
      </c>
      <c r="C2178" s="1">
        <v>2</v>
      </c>
      <c r="D2178" s="1" t="s">
        <v>10</v>
      </c>
      <c r="E2178" s="2">
        <v>243.12</v>
      </c>
      <c r="F2178" s="11">
        <v>0.22</v>
      </c>
      <c r="G2178" s="12">
        <f t="shared" si="33"/>
        <v>189.6336</v>
      </c>
      <c r="H2178" t="s">
        <v>4412</v>
      </c>
      <c r="I2178" t="s">
        <v>4179</v>
      </c>
      <c r="J2178" t="s">
        <v>4491</v>
      </c>
    </row>
    <row r="2179" spans="1:10" x14ac:dyDescent="0.25">
      <c r="A2179" t="s">
        <v>4492</v>
      </c>
      <c r="B2179" t="s">
        <v>175</v>
      </c>
      <c r="C2179" s="1">
        <v>2</v>
      </c>
      <c r="D2179" s="1" t="s">
        <v>10</v>
      </c>
      <c r="E2179" s="2">
        <v>243.12160000000003</v>
      </c>
      <c r="F2179" s="11">
        <v>0.22</v>
      </c>
      <c r="G2179" s="12">
        <f t="shared" si="33"/>
        <v>189.63484800000003</v>
      </c>
      <c r="H2179" t="s">
        <v>4412</v>
      </c>
      <c r="I2179" t="s">
        <v>4179</v>
      </c>
      <c r="J2179" t="s">
        <v>4493</v>
      </c>
    </row>
    <row r="2180" spans="1:10" x14ac:dyDescent="0.25">
      <c r="A2180" t="s">
        <v>4494</v>
      </c>
      <c r="B2180" t="s">
        <v>15</v>
      </c>
      <c r="C2180" s="1">
        <v>6</v>
      </c>
      <c r="D2180" s="1" t="s">
        <v>10</v>
      </c>
      <c r="E2180" s="2">
        <v>426.26</v>
      </c>
      <c r="F2180" s="11">
        <v>0.22</v>
      </c>
      <c r="G2180" s="12">
        <f t="shared" si="33"/>
        <v>332.4828</v>
      </c>
      <c r="H2180" t="s">
        <v>4412</v>
      </c>
      <c r="I2180" t="s">
        <v>4179</v>
      </c>
      <c r="J2180" t="s">
        <v>4495</v>
      </c>
    </row>
    <row r="2181" spans="1:10" x14ac:dyDescent="0.25">
      <c r="A2181" t="s">
        <v>4496</v>
      </c>
      <c r="B2181" t="s">
        <v>15</v>
      </c>
      <c r="C2181" s="1">
        <v>6</v>
      </c>
      <c r="D2181" s="1" t="s">
        <v>10</v>
      </c>
      <c r="E2181" s="2">
        <v>426.26</v>
      </c>
      <c r="F2181" s="11">
        <v>0.22</v>
      </c>
      <c r="G2181" s="12">
        <f t="shared" si="33"/>
        <v>332.4828</v>
      </c>
      <c r="H2181" t="s">
        <v>4412</v>
      </c>
      <c r="I2181" t="s">
        <v>4179</v>
      </c>
      <c r="J2181" t="s">
        <v>4497</v>
      </c>
    </row>
    <row r="2182" spans="1:10" x14ac:dyDescent="0.25">
      <c r="A2182" t="s">
        <v>4498</v>
      </c>
      <c r="B2182" t="s">
        <v>175</v>
      </c>
      <c r="C2182" s="1">
        <v>2</v>
      </c>
      <c r="D2182" s="1" t="s">
        <v>10</v>
      </c>
      <c r="E2182" s="2">
        <v>89.82</v>
      </c>
      <c r="F2182" s="11">
        <v>0.22</v>
      </c>
      <c r="G2182" s="12">
        <f t="shared" si="33"/>
        <v>70.059600000000003</v>
      </c>
      <c r="H2182" t="s">
        <v>4412</v>
      </c>
      <c r="I2182" t="s">
        <v>4179</v>
      </c>
      <c r="J2182" t="s">
        <v>4499</v>
      </c>
    </row>
    <row r="2183" spans="1:10" x14ac:dyDescent="0.25">
      <c r="A2183" t="s">
        <v>4500</v>
      </c>
      <c r="B2183" t="s">
        <v>175</v>
      </c>
      <c r="C2183" s="1">
        <v>2</v>
      </c>
      <c r="D2183" s="1" t="s">
        <v>10</v>
      </c>
      <c r="E2183" s="2">
        <v>127</v>
      </c>
      <c r="F2183" s="11">
        <v>0.22</v>
      </c>
      <c r="G2183" s="12">
        <f t="shared" si="33"/>
        <v>99.06</v>
      </c>
      <c r="H2183" t="s">
        <v>4412</v>
      </c>
      <c r="I2183" t="s">
        <v>4179</v>
      </c>
      <c r="J2183" t="s">
        <v>4501</v>
      </c>
    </row>
    <row r="2184" spans="1:10" x14ac:dyDescent="0.25">
      <c r="A2184" t="s">
        <v>4502</v>
      </c>
      <c r="B2184" t="s">
        <v>175</v>
      </c>
      <c r="C2184" s="1">
        <v>2</v>
      </c>
      <c r="D2184" s="1" t="s">
        <v>10</v>
      </c>
      <c r="E2184" s="2">
        <v>135.46</v>
      </c>
      <c r="F2184" s="11">
        <v>0.22</v>
      </c>
      <c r="G2184" s="12">
        <f t="shared" si="33"/>
        <v>105.65880000000001</v>
      </c>
      <c r="H2184" t="s">
        <v>4412</v>
      </c>
      <c r="I2184" t="s">
        <v>4179</v>
      </c>
      <c r="J2184" t="s">
        <v>4503</v>
      </c>
    </row>
    <row r="2185" spans="1:10" x14ac:dyDescent="0.25">
      <c r="A2185" t="s">
        <v>4504</v>
      </c>
      <c r="B2185" t="s">
        <v>175</v>
      </c>
      <c r="C2185" s="1">
        <v>2</v>
      </c>
      <c r="D2185" s="1" t="s">
        <v>10</v>
      </c>
      <c r="E2185" s="2">
        <v>135.46</v>
      </c>
      <c r="F2185" s="11">
        <v>0.22</v>
      </c>
      <c r="G2185" s="12">
        <f t="shared" si="33"/>
        <v>105.65880000000001</v>
      </c>
      <c r="H2185" t="s">
        <v>4412</v>
      </c>
      <c r="I2185" t="s">
        <v>4179</v>
      </c>
      <c r="J2185" t="s">
        <v>4505</v>
      </c>
    </row>
    <row r="2186" spans="1:10" x14ac:dyDescent="0.25">
      <c r="A2186" t="s">
        <v>4506</v>
      </c>
      <c r="B2186" t="s">
        <v>175</v>
      </c>
      <c r="C2186" s="1">
        <v>2</v>
      </c>
      <c r="D2186" s="1" t="s">
        <v>10</v>
      </c>
      <c r="E2186" s="2">
        <v>220.1</v>
      </c>
      <c r="F2186" s="11">
        <v>0.22</v>
      </c>
      <c r="G2186" s="12">
        <f t="shared" ref="G2186:G2249" si="34">E2186*0.78</f>
        <v>171.678</v>
      </c>
      <c r="H2186" t="s">
        <v>4412</v>
      </c>
      <c r="I2186" t="s">
        <v>4179</v>
      </c>
      <c r="J2186" t="s">
        <v>4507</v>
      </c>
    </row>
    <row r="2187" spans="1:10" x14ac:dyDescent="0.25">
      <c r="A2187" t="s">
        <v>4508</v>
      </c>
      <c r="B2187" t="s">
        <v>128</v>
      </c>
      <c r="C2187" s="1">
        <v>1</v>
      </c>
      <c r="D2187" s="1" t="s">
        <v>129</v>
      </c>
      <c r="E2187" s="2">
        <v>27.4575</v>
      </c>
      <c r="F2187" s="11">
        <v>0.22</v>
      </c>
      <c r="G2187" s="12">
        <f t="shared" si="34"/>
        <v>21.41685</v>
      </c>
      <c r="H2187" t="s">
        <v>4509</v>
      </c>
      <c r="I2187" t="s">
        <v>4179</v>
      </c>
      <c r="J2187" t="s">
        <v>4510</v>
      </c>
    </row>
    <row r="2188" spans="1:10" x14ac:dyDescent="0.25">
      <c r="A2188" t="s">
        <v>4511</v>
      </c>
      <c r="B2188" t="s">
        <v>128</v>
      </c>
      <c r="C2188" s="1">
        <v>1</v>
      </c>
      <c r="D2188" s="1" t="s">
        <v>129</v>
      </c>
      <c r="E2188" s="2">
        <v>30.051000000000002</v>
      </c>
      <c r="F2188" s="11">
        <v>0.22</v>
      </c>
      <c r="G2188" s="12">
        <f t="shared" si="34"/>
        <v>23.439780000000003</v>
      </c>
      <c r="H2188" t="s">
        <v>4509</v>
      </c>
      <c r="I2188" t="s">
        <v>4179</v>
      </c>
      <c r="J2188" t="s">
        <v>4512</v>
      </c>
    </row>
    <row r="2189" spans="1:10" x14ac:dyDescent="0.25">
      <c r="A2189" t="s">
        <v>4513</v>
      </c>
      <c r="B2189" t="s">
        <v>128</v>
      </c>
      <c r="C2189" s="1">
        <v>1</v>
      </c>
      <c r="D2189" s="1" t="s">
        <v>129</v>
      </c>
      <c r="E2189" s="2">
        <v>34.061999999999998</v>
      </c>
      <c r="F2189" s="11">
        <v>0.22</v>
      </c>
      <c r="G2189" s="12">
        <f t="shared" si="34"/>
        <v>26.568359999999998</v>
      </c>
      <c r="H2189" t="s">
        <v>4509</v>
      </c>
      <c r="I2189" t="s">
        <v>4179</v>
      </c>
      <c r="J2189" t="s">
        <v>4514</v>
      </c>
    </row>
    <row r="2190" spans="1:10" x14ac:dyDescent="0.25">
      <c r="A2190" t="s">
        <v>4515</v>
      </c>
      <c r="B2190" t="s">
        <v>128</v>
      </c>
      <c r="C2190" s="1">
        <v>1</v>
      </c>
      <c r="D2190" s="1" t="s">
        <v>129</v>
      </c>
      <c r="E2190" s="2">
        <v>21.4725</v>
      </c>
      <c r="F2190" s="11">
        <v>0.22</v>
      </c>
      <c r="G2190" s="12">
        <f t="shared" si="34"/>
        <v>16.748550000000002</v>
      </c>
      <c r="H2190" t="s">
        <v>4509</v>
      </c>
      <c r="I2190" t="s">
        <v>4179</v>
      </c>
      <c r="J2190" t="s">
        <v>4516</v>
      </c>
    </row>
    <row r="2191" spans="1:10" x14ac:dyDescent="0.25">
      <c r="A2191" t="s">
        <v>4517</v>
      </c>
      <c r="B2191" t="s">
        <v>128</v>
      </c>
      <c r="C2191" s="1">
        <v>1</v>
      </c>
      <c r="D2191" s="1" t="s">
        <v>129</v>
      </c>
      <c r="E2191" s="2">
        <v>24.465000000000003</v>
      </c>
      <c r="F2191" s="11">
        <v>0.22</v>
      </c>
      <c r="G2191" s="12">
        <f t="shared" si="34"/>
        <v>19.082700000000003</v>
      </c>
      <c r="H2191" t="s">
        <v>4509</v>
      </c>
      <c r="I2191" t="s">
        <v>4179</v>
      </c>
      <c r="J2191" t="s">
        <v>4518</v>
      </c>
    </row>
    <row r="2192" spans="1:10" x14ac:dyDescent="0.25">
      <c r="A2192" t="s">
        <v>4519</v>
      </c>
      <c r="B2192" t="s">
        <v>128</v>
      </c>
      <c r="C2192" s="1">
        <v>1</v>
      </c>
      <c r="D2192" s="1" t="s">
        <v>129</v>
      </c>
      <c r="E2192" s="2">
        <v>34.345500000000001</v>
      </c>
      <c r="F2192" s="11">
        <v>0.22</v>
      </c>
      <c r="G2192" s="12">
        <f t="shared" si="34"/>
        <v>26.789490000000001</v>
      </c>
      <c r="H2192" t="s">
        <v>4509</v>
      </c>
      <c r="I2192" t="s">
        <v>4179</v>
      </c>
      <c r="J2192" t="s">
        <v>4520</v>
      </c>
    </row>
    <row r="2193" spans="1:10" x14ac:dyDescent="0.25">
      <c r="A2193" t="s">
        <v>4521</v>
      </c>
      <c r="B2193" t="s">
        <v>128</v>
      </c>
      <c r="C2193" s="1">
        <v>1</v>
      </c>
      <c r="D2193" s="1" t="s">
        <v>129</v>
      </c>
      <c r="E2193" s="2">
        <v>29.9145</v>
      </c>
      <c r="F2193" s="11">
        <v>0.22</v>
      </c>
      <c r="G2193" s="12">
        <f t="shared" si="34"/>
        <v>23.333310000000001</v>
      </c>
      <c r="H2193" t="s">
        <v>4509</v>
      </c>
      <c r="I2193" t="s">
        <v>4179</v>
      </c>
      <c r="J2193" t="s">
        <v>4522</v>
      </c>
    </row>
    <row r="2194" spans="1:10" x14ac:dyDescent="0.25">
      <c r="A2194" t="s">
        <v>4523</v>
      </c>
      <c r="B2194" t="s">
        <v>128</v>
      </c>
      <c r="C2194" s="1">
        <v>1</v>
      </c>
      <c r="D2194" s="1" t="s">
        <v>129</v>
      </c>
      <c r="E2194" s="2">
        <v>28.360500000000002</v>
      </c>
      <c r="F2194" s="11">
        <v>0.22</v>
      </c>
      <c r="G2194" s="12">
        <f t="shared" si="34"/>
        <v>22.121190000000002</v>
      </c>
      <c r="H2194" t="s">
        <v>4509</v>
      </c>
      <c r="I2194" t="s">
        <v>4179</v>
      </c>
      <c r="J2194" t="s">
        <v>4524</v>
      </c>
    </row>
    <row r="2195" spans="1:10" x14ac:dyDescent="0.25">
      <c r="A2195" t="s">
        <v>4525</v>
      </c>
      <c r="B2195" t="s">
        <v>128</v>
      </c>
      <c r="C2195" s="1">
        <v>1</v>
      </c>
      <c r="D2195" s="1" t="s">
        <v>129</v>
      </c>
      <c r="E2195" s="2">
        <v>31.290000000000003</v>
      </c>
      <c r="F2195" s="11">
        <v>0.22</v>
      </c>
      <c r="G2195" s="12">
        <f t="shared" si="34"/>
        <v>24.406200000000002</v>
      </c>
      <c r="H2195" t="s">
        <v>4509</v>
      </c>
      <c r="I2195" t="s">
        <v>4179</v>
      </c>
      <c r="J2195" t="s">
        <v>4526</v>
      </c>
    </row>
    <row r="2196" spans="1:10" x14ac:dyDescent="0.25">
      <c r="A2196" t="s">
        <v>4527</v>
      </c>
      <c r="B2196" t="s">
        <v>4212</v>
      </c>
      <c r="C2196" s="1">
        <v>5</v>
      </c>
      <c r="D2196" s="1" t="s">
        <v>10</v>
      </c>
      <c r="E2196" s="2">
        <v>24.42</v>
      </c>
      <c r="F2196" s="11">
        <v>0.22</v>
      </c>
      <c r="G2196" s="12">
        <f t="shared" si="34"/>
        <v>19.047600000000003</v>
      </c>
      <c r="H2196" t="s">
        <v>4509</v>
      </c>
      <c r="I2196" t="s">
        <v>4179</v>
      </c>
      <c r="J2196" t="s">
        <v>4528</v>
      </c>
    </row>
    <row r="2197" spans="1:10" x14ac:dyDescent="0.25">
      <c r="A2197" t="s">
        <v>4529</v>
      </c>
      <c r="B2197" t="s">
        <v>4530</v>
      </c>
      <c r="C2197" s="1">
        <v>15</v>
      </c>
      <c r="D2197" s="1" t="s">
        <v>10</v>
      </c>
      <c r="E2197" s="2">
        <v>20.12</v>
      </c>
      <c r="F2197" s="11">
        <v>0.22</v>
      </c>
      <c r="G2197" s="12">
        <f t="shared" si="34"/>
        <v>15.693600000000002</v>
      </c>
      <c r="H2197" t="s">
        <v>4509</v>
      </c>
      <c r="I2197" t="s">
        <v>4179</v>
      </c>
      <c r="J2197" t="s">
        <v>4531</v>
      </c>
    </row>
    <row r="2198" spans="1:10" x14ac:dyDescent="0.25">
      <c r="A2198" t="s">
        <v>4532</v>
      </c>
      <c r="B2198" t="s">
        <v>4530</v>
      </c>
      <c r="C2198" s="1">
        <v>15</v>
      </c>
      <c r="D2198" s="1" t="s">
        <v>10</v>
      </c>
      <c r="E2198" s="2">
        <v>21.54</v>
      </c>
      <c r="F2198" s="11">
        <v>0.22</v>
      </c>
      <c r="G2198" s="12">
        <f t="shared" si="34"/>
        <v>16.801200000000001</v>
      </c>
      <c r="H2198" t="s">
        <v>4509</v>
      </c>
      <c r="I2198" t="s">
        <v>4179</v>
      </c>
      <c r="J2198" t="s">
        <v>4533</v>
      </c>
    </row>
    <row r="2199" spans="1:10" x14ac:dyDescent="0.25">
      <c r="A2199" t="s">
        <v>4534</v>
      </c>
      <c r="B2199" t="s">
        <v>175</v>
      </c>
      <c r="C2199" s="1">
        <v>2</v>
      </c>
      <c r="D2199" s="1" t="s">
        <v>10</v>
      </c>
      <c r="E2199" s="2">
        <v>163.34</v>
      </c>
      <c r="F2199" s="11">
        <v>0.22</v>
      </c>
      <c r="G2199" s="12">
        <f t="shared" si="34"/>
        <v>127.40520000000001</v>
      </c>
      <c r="H2199" t="s">
        <v>4509</v>
      </c>
      <c r="I2199" t="s">
        <v>4179</v>
      </c>
      <c r="J2199" t="s">
        <v>4535</v>
      </c>
    </row>
    <row r="2200" spans="1:10" x14ac:dyDescent="0.25">
      <c r="A2200" t="s">
        <v>4536</v>
      </c>
      <c r="B2200" t="s">
        <v>175</v>
      </c>
      <c r="C2200" s="1">
        <v>2</v>
      </c>
      <c r="D2200" s="1" t="s">
        <v>10</v>
      </c>
      <c r="E2200" s="2">
        <v>224.72</v>
      </c>
      <c r="F2200" s="11">
        <v>0.22</v>
      </c>
      <c r="G2200" s="12">
        <f t="shared" si="34"/>
        <v>175.2816</v>
      </c>
      <c r="H2200" t="s">
        <v>4509</v>
      </c>
      <c r="I2200" t="s">
        <v>4179</v>
      </c>
      <c r="J2200" t="s">
        <v>4537</v>
      </c>
    </row>
    <row r="2201" spans="1:10" x14ac:dyDescent="0.25">
      <c r="A2201" t="s">
        <v>4538</v>
      </c>
      <c r="B2201" t="s">
        <v>175</v>
      </c>
      <c r="C2201" s="1">
        <v>2</v>
      </c>
      <c r="D2201" s="1" t="s">
        <v>10</v>
      </c>
      <c r="E2201" s="2">
        <v>80.239999999999995</v>
      </c>
      <c r="F2201" s="11">
        <v>0.22</v>
      </c>
      <c r="G2201" s="12">
        <f t="shared" si="34"/>
        <v>62.587199999999996</v>
      </c>
      <c r="H2201" t="s">
        <v>4509</v>
      </c>
      <c r="I2201" t="s">
        <v>4179</v>
      </c>
      <c r="J2201" t="s">
        <v>4539</v>
      </c>
    </row>
    <row r="2202" spans="1:10" x14ac:dyDescent="0.25">
      <c r="A2202" t="s">
        <v>4540</v>
      </c>
      <c r="B2202" t="s">
        <v>175</v>
      </c>
      <c r="C2202" s="1">
        <v>2</v>
      </c>
      <c r="D2202" s="1" t="s">
        <v>10</v>
      </c>
      <c r="E2202" s="2">
        <v>87.3</v>
      </c>
      <c r="F2202" s="11">
        <v>0.22</v>
      </c>
      <c r="G2202" s="12">
        <f t="shared" si="34"/>
        <v>68.093999999999994</v>
      </c>
      <c r="H2202" t="s">
        <v>4509</v>
      </c>
      <c r="I2202" t="s">
        <v>4179</v>
      </c>
      <c r="J2202" t="s">
        <v>4541</v>
      </c>
    </row>
    <row r="2203" spans="1:10" x14ac:dyDescent="0.25">
      <c r="A2203" t="s">
        <v>4542</v>
      </c>
      <c r="B2203" t="s">
        <v>4543</v>
      </c>
      <c r="C2203" s="1">
        <v>4</v>
      </c>
      <c r="D2203" s="1">
        <v>4</v>
      </c>
      <c r="E2203" s="2">
        <v>28.88</v>
      </c>
      <c r="F2203" s="11">
        <v>0.22</v>
      </c>
      <c r="G2203" s="12">
        <f t="shared" si="34"/>
        <v>22.526399999999999</v>
      </c>
      <c r="H2203" t="s">
        <v>4509</v>
      </c>
      <c r="I2203" t="s">
        <v>4179</v>
      </c>
      <c r="J2203" t="s">
        <v>4544</v>
      </c>
    </row>
    <row r="2204" spans="1:10" x14ac:dyDescent="0.25">
      <c r="A2204" t="s">
        <v>4545</v>
      </c>
      <c r="B2204" t="s">
        <v>4543</v>
      </c>
      <c r="C2204" s="1">
        <v>4</v>
      </c>
      <c r="D2204" s="1">
        <v>4</v>
      </c>
      <c r="E2204" s="2">
        <v>28.88</v>
      </c>
      <c r="F2204" s="11">
        <v>0.22</v>
      </c>
      <c r="G2204" s="12">
        <f t="shared" si="34"/>
        <v>22.526399999999999</v>
      </c>
      <c r="H2204" t="s">
        <v>4509</v>
      </c>
      <c r="I2204" t="s">
        <v>4179</v>
      </c>
      <c r="J2204" t="s">
        <v>4546</v>
      </c>
    </row>
    <row r="2205" spans="1:10" x14ac:dyDescent="0.25">
      <c r="A2205" t="s">
        <v>4547</v>
      </c>
      <c r="B2205" t="s">
        <v>4543</v>
      </c>
      <c r="C2205" s="1">
        <v>4</v>
      </c>
      <c r="D2205" s="1">
        <v>4</v>
      </c>
      <c r="E2205" s="2">
        <v>28.88</v>
      </c>
      <c r="F2205" s="11">
        <v>0.22</v>
      </c>
      <c r="G2205" s="12">
        <f t="shared" si="34"/>
        <v>22.526399999999999</v>
      </c>
      <c r="H2205" t="s">
        <v>4509</v>
      </c>
      <c r="I2205" t="s">
        <v>4179</v>
      </c>
      <c r="J2205" t="s">
        <v>4548</v>
      </c>
    </row>
    <row r="2206" spans="1:10" x14ac:dyDescent="0.25">
      <c r="A2206" t="s">
        <v>4549</v>
      </c>
      <c r="B2206" t="s">
        <v>4543</v>
      </c>
      <c r="C2206" s="1">
        <v>4</v>
      </c>
      <c r="D2206" s="1">
        <v>4</v>
      </c>
      <c r="E2206" s="2">
        <v>28.88</v>
      </c>
      <c r="F2206" s="11">
        <v>0.22</v>
      </c>
      <c r="G2206" s="12">
        <f t="shared" si="34"/>
        <v>22.526399999999999</v>
      </c>
      <c r="H2206" t="s">
        <v>4509</v>
      </c>
      <c r="I2206" t="s">
        <v>4179</v>
      </c>
      <c r="J2206" t="s">
        <v>4550</v>
      </c>
    </row>
    <row r="2207" spans="1:10" x14ac:dyDescent="0.25">
      <c r="A2207" t="s">
        <v>4551</v>
      </c>
      <c r="B2207" t="s">
        <v>4552</v>
      </c>
      <c r="C2207" s="1">
        <v>4</v>
      </c>
      <c r="D2207" s="1">
        <v>4</v>
      </c>
      <c r="E2207" s="2">
        <v>55.94</v>
      </c>
      <c r="F2207" s="11">
        <v>0.22</v>
      </c>
      <c r="G2207" s="12">
        <f t="shared" si="34"/>
        <v>43.633200000000002</v>
      </c>
      <c r="H2207" t="s">
        <v>4509</v>
      </c>
      <c r="I2207" t="s">
        <v>4179</v>
      </c>
      <c r="J2207" t="s">
        <v>4553</v>
      </c>
    </row>
    <row r="2208" spans="1:10" x14ac:dyDescent="0.25">
      <c r="A2208" t="s">
        <v>4554</v>
      </c>
      <c r="B2208" t="s">
        <v>4555</v>
      </c>
      <c r="C2208" s="1">
        <v>4</v>
      </c>
      <c r="D2208" s="1">
        <v>4</v>
      </c>
      <c r="E2208" s="2">
        <v>45.54</v>
      </c>
      <c r="F2208" s="11">
        <v>0.22</v>
      </c>
      <c r="G2208" s="12">
        <f t="shared" si="34"/>
        <v>35.5212</v>
      </c>
      <c r="H2208" t="s">
        <v>4509</v>
      </c>
      <c r="I2208" t="s">
        <v>4179</v>
      </c>
      <c r="J2208" t="s">
        <v>4556</v>
      </c>
    </row>
    <row r="2209" spans="1:10" x14ac:dyDescent="0.25">
      <c r="A2209" t="s">
        <v>4557</v>
      </c>
      <c r="B2209" t="s">
        <v>128</v>
      </c>
      <c r="C2209" s="1">
        <v>1</v>
      </c>
      <c r="D2209" s="1" t="s">
        <v>129</v>
      </c>
      <c r="E2209" s="2">
        <v>14.84</v>
      </c>
      <c r="F2209" s="11">
        <v>0.22</v>
      </c>
      <c r="G2209" s="12">
        <f t="shared" si="34"/>
        <v>11.575200000000001</v>
      </c>
      <c r="H2209" t="s">
        <v>4509</v>
      </c>
      <c r="I2209" t="s">
        <v>4179</v>
      </c>
      <c r="J2209" t="s">
        <v>4558</v>
      </c>
    </row>
    <row r="2210" spans="1:10" x14ac:dyDescent="0.25">
      <c r="A2210" t="s">
        <v>4559</v>
      </c>
      <c r="B2210" t="s">
        <v>986</v>
      </c>
      <c r="C2210" s="1">
        <v>10</v>
      </c>
      <c r="D2210" s="1" t="s">
        <v>10</v>
      </c>
      <c r="E2210" s="2">
        <v>135.54</v>
      </c>
      <c r="F2210" s="11">
        <v>0.22</v>
      </c>
      <c r="G2210" s="12">
        <f t="shared" si="34"/>
        <v>105.7212</v>
      </c>
      <c r="H2210" t="s">
        <v>4509</v>
      </c>
      <c r="I2210" t="s">
        <v>4179</v>
      </c>
      <c r="J2210" t="s">
        <v>4558</v>
      </c>
    </row>
    <row r="2211" spans="1:10" x14ac:dyDescent="0.25">
      <c r="A2211" t="s">
        <v>4560</v>
      </c>
      <c r="B2211" t="s">
        <v>128</v>
      </c>
      <c r="C2211" s="1">
        <v>1</v>
      </c>
      <c r="D2211" s="1" t="s">
        <v>129</v>
      </c>
      <c r="E2211" s="2">
        <v>14.84</v>
      </c>
      <c r="F2211" s="11">
        <v>0.22</v>
      </c>
      <c r="G2211" s="12">
        <f t="shared" si="34"/>
        <v>11.575200000000001</v>
      </c>
      <c r="H2211" t="s">
        <v>4509</v>
      </c>
      <c r="I2211" t="s">
        <v>4179</v>
      </c>
      <c r="J2211" t="s">
        <v>4561</v>
      </c>
    </row>
    <row r="2212" spans="1:10" x14ac:dyDescent="0.25">
      <c r="A2212" t="s">
        <v>4562</v>
      </c>
      <c r="B2212" t="s">
        <v>4563</v>
      </c>
      <c r="C2212" s="1">
        <v>4</v>
      </c>
      <c r="D2212" s="1">
        <v>4</v>
      </c>
      <c r="E2212" s="2">
        <v>74.2</v>
      </c>
      <c r="F2212" s="11">
        <v>0.22</v>
      </c>
      <c r="G2212" s="12">
        <f t="shared" si="34"/>
        <v>57.876000000000005</v>
      </c>
      <c r="H2212" t="s">
        <v>4509</v>
      </c>
      <c r="I2212" t="s">
        <v>4179</v>
      </c>
      <c r="J2212" t="s">
        <v>4564</v>
      </c>
    </row>
    <row r="2213" spans="1:10" x14ac:dyDescent="0.25">
      <c r="A2213" t="s">
        <v>4565</v>
      </c>
      <c r="B2213" t="s">
        <v>4563</v>
      </c>
      <c r="C2213" s="1">
        <v>4</v>
      </c>
      <c r="D2213" s="1">
        <v>4</v>
      </c>
      <c r="E2213" s="2">
        <v>74.2</v>
      </c>
      <c r="F2213" s="11">
        <v>0.22</v>
      </c>
      <c r="G2213" s="12">
        <f t="shared" si="34"/>
        <v>57.876000000000005</v>
      </c>
      <c r="H2213" t="s">
        <v>4509</v>
      </c>
      <c r="I2213" t="s">
        <v>4179</v>
      </c>
      <c r="J2213" t="s">
        <v>4566</v>
      </c>
    </row>
    <row r="2214" spans="1:10" x14ac:dyDescent="0.25">
      <c r="A2214" t="s">
        <v>4567</v>
      </c>
      <c r="B2214" t="s">
        <v>986</v>
      </c>
      <c r="C2214" s="1">
        <v>10</v>
      </c>
      <c r="D2214" s="1" t="s">
        <v>10</v>
      </c>
      <c r="E2214" s="2">
        <v>70.62</v>
      </c>
      <c r="F2214" s="11">
        <v>0.22</v>
      </c>
      <c r="G2214" s="12">
        <f t="shared" si="34"/>
        <v>55.083600000000004</v>
      </c>
      <c r="H2214" t="s">
        <v>4509</v>
      </c>
      <c r="I2214" t="s">
        <v>4179</v>
      </c>
      <c r="J2214" t="s">
        <v>4568</v>
      </c>
    </row>
    <row r="2215" spans="1:10" x14ac:dyDescent="0.25">
      <c r="A2215" t="s">
        <v>4569</v>
      </c>
      <c r="B2215" t="s">
        <v>986</v>
      </c>
      <c r="C2215" s="1">
        <v>10</v>
      </c>
      <c r="D2215" s="1" t="s">
        <v>10</v>
      </c>
      <c r="E2215" s="2">
        <v>92.52</v>
      </c>
      <c r="F2215" s="11">
        <v>0.22</v>
      </c>
      <c r="G2215" s="12">
        <f t="shared" si="34"/>
        <v>72.165599999999998</v>
      </c>
      <c r="H2215" t="s">
        <v>4509</v>
      </c>
      <c r="I2215" t="s">
        <v>4179</v>
      </c>
      <c r="J2215" t="s">
        <v>4570</v>
      </c>
    </row>
    <row r="2216" spans="1:10" x14ac:dyDescent="0.25">
      <c r="A2216" t="s">
        <v>4571</v>
      </c>
      <c r="B2216" t="s">
        <v>986</v>
      </c>
      <c r="C2216" s="1">
        <v>10</v>
      </c>
      <c r="D2216" s="1" t="s">
        <v>10</v>
      </c>
      <c r="E2216" s="2">
        <v>58.52</v>
      </c>
      <c r="F2216" s="11">
        <v>0.22</v>
      </c>
      <c r="G2216" s="12">
        <f t="shared" si="34"/>
        <v>45.645600000000002</v>
      </c>
      <c r="H2216" t="s">
        <v>4509</v>
      </c>
      <c r="I2216" t="s">
        <v>4179</v>
      </c>
      <c r="J2216" t="s">
        <v>4572</v>
      </c>
    </row>
    <row r="2217" spans="1:10" x14ac:dyDescent="0.25">
      <c r="A2217" t="s">
        <v>4573</v>
      </c>
      <c r="B2217" t="s">
        <v>986</v>
      </c>
      <c r="C2217" s="1">
        <v>10</v>
      </c>
      <c r="D2217" s="1" t="s">
        <v>10</v>
      </c>
      <c r="E2217" s="2">
        <v>76.2</v>
      </c>
      <c r="F2217" s="11">
        <v>0.22</v>
      </c>
      <c r="G2217" s="12">
        <f t="shared" si="34"/>
        <v>59.436000000000007</v>
      </c>
      <c r="H2217" t="s">
        <v>4509</v>
      </c>
      <c r="I2217" t="s">
        <v>4179</v>
      </c>
      <c r="J2217" t="s">
        <v>4574</v>
      </c>
    </row>
    <row r="2218" spans="1:10" x14ac:dyDescent="0.25">
      <c r="A2218" t="s">
        <v>4575</v>
      </c>
      <c r="B2218" t="s">
        <v>986</v>
      </c>
      <c r="C2218" s="1">
        <v>10</v>
      </c>
      <c r="D2218" s="1" t="s">
        <v>10</v>
      </c>
      <c r="E2218" s="2">
        <v>56.614599999999996</v>
      </c>
      <c r="F2218" s="11">
        <v>0.22</v>
      </c>
      <c r="G2218" s="12">
        <f t="shared" si="34"/>
        <v>44.159388</v>
      </c>
      <c r="H2218" t="s">
        <v>4509</v>
      </c>
      <c r="I2218" t="s">
        <v>4179</v>
      </c>
      <c r="J2218" t="s">
        <v>4576</v>
      </c>
    </row>
    <row r="2219" spans="1:10" x14ac:dyDescent="0.25">
      <c r="A2219" t="s">
        <v>4577</v>
      </c>
      <c r="B2219" t="s">
        <v>986</v>
      </c>
      <c r="C2219" s="1">
        <v>10</v>
      </c>
      <c r="D2219" s="1" t="s">
        <v>10</v>
      </c>
      <c r="E2219" s="2">
        <v>67.099999999999994</v>
      </c>
      <c r="F2219" s="11">
        <v>0.22</v>
      </c>
      <c r="G2219" s="12">
        <f t="shared" si="34"/>
        <v>52.337999999999994</v>
      </c>
      <c r="H2219" t="s">
        <v>4509</v>
      </c>
      <c r="I2219" t="s">
        <v>4179</v>
      </c>
      <c r="J2219" t="s">
        <v>4578</v>
      </c>
    </row>
    <row r="2220" spans="1:10" x14ac:dyDescent="0.25">
      <c r="A2220" t="s">
        <v>4579</v>
      </c>
      <c r="B2220" t="s">
        <v>986</v>
      </c>
      <c r="C2220" s="1">
        <v>10</v>
      </c>
      <c r="D2220" s="1" t="s">
        <v>10</v>
      </c>
      <c r="E2220" s="2">
        <v>47.58</v>
      </c>
      <c r="F2220" s="11">
        <v>0.22</v>
      </c>
      <c r="G2220" s="12">
        <f t="shared" si="34"/>
        <v>37.112400000000001</v>
      </c>
      <c r="H2220" t="s">
        <v>4509</v>
      </c>
      <c r="I2220" t="s">
        <v>4179</v>
      </c>
      <c r="J2220" t="s">
        <v>4580</v>
      </c>
    </row>
    <row r="2221" spans="1:10" x14ac:dyDescent="0.25">
      <c r="A2221" t="s">
        <v>4581</v>
      </c>
      <c r="B2221" t="s">
        <v>986</v>
      </c>
      <c r="C2221" s="1">
        <v>10</v>
      </c>
      <c r="D2221" s="1" t="s">
        <v>10</v>
      </c>
      <c r="E2221" s="2">
        <v>62.68</v>
      </c>
      <c r="F2221" s="11">
        <v>0.22</v>
      </c>
      <c r="G2221" s="12">
        <f t="shared" si="34"/>
        <v>48.8904</v>
      </c>
      <c r="H2221" t="s">
        <v>4509</v>
      </c>
      <c r="I2221" t="s">
        <v>4179</v>
      </c>
      <c r="J2221" t="s">
        <v>4582</v>
      </c>
    </row>
    <row r="2222" spans="1:10" x14ac:dyDescent="0.25">
      <c r="A2222" t="s">
        <v>4583</v>
      </c>
      <c r="B2222" t="s">
        <v>986</v>
      </c>
      <c r="C2222" s="1">
        <v>10</v>
      </c>
      <c r="D2222" s="1" t="s">
        <v>10</v>
      </c>
      <c r="E2222" s="2">
        <v>47.9</v>
      </c>
      <c r="F2222" s="11">
        <v>0.22</v>
      </c>
      <c r="G2222" s="12">
        <f t="shared" si="34"/>
        <v>37.362000000000002</v>
      </c>
      <c r="H2222" t="s">
        <v>4509</v>
      </c>
      <c r="I2222" t="s">
        <v>4179</v>
      </c>
      <c r="J2222" t="s">
        <v>4584</v>
      </c>
    </row>
    <row r="2223" spans="1:10" x14ac:dyDescent="0.25">
      <c r="A2223" t="s">
        <v>4585</v>
      </c>
      <c r="B2223" t="s">
        <v>986</v>
      </c>
      <c r="C2223" s="1">
        <v>10</v>
      </c>
      <c r="D2223" s="1" t="s">
        <v>10</v>
      </c>
      <c r="E2223" s="2">
        <v>63.66</v>
      </c>
      <c r="F2223" s="11">
        <v>0.22</v>
      </c>
      <c r="G2223" s="12">
        <f t="shared" si="34"/>
        <v>49.654800000000002</v>
      </c>
      <c r="H2223" t="s">
        <v>4509</v>
      </c>
      <c r="I2223" t="s">
        <v>4179</v>
      </c>
      <c r="J2223" t="s">
        <v>4586</v>
      </c>
    </row>
    <row r="2224" spans="1:10" x14ac:dyDescent="0.25">
      <c r="A2224" t="s">
        <v>4587</v>
      </c>
      <c r="B2224" t="s">
        <v>4212</v>
      </c>
      <c r="C2224" s="1">
        <v>5</v>
      </c>
      <c r="D2224" s="1" t="s">
        <v>10</v>
      </c>
      <c r="E2224" s="2">
        <v>104.62</v>
      </c>
      <c r="F2224" s="11">
        <v>0.22</v>
      </c>
      <c r="G2224" s="12">
        <f t="shared" si="34"/>
        <v>81.6036</v>
      </c>
      <c r="H2224" t="s">
        <v>4509</v>
      </c>
      <c r="I2224" t="s">
        <v>4179</v>
      </c>
      <c r="J2224" t="s">
        <v>4588</v>
      </c>
    </row>
    <row r="2225" spans="1:10" x14ac:dyDescent="0.25">
      <c r="A2225" t="s">
        <v>4589</v>
      </c>
      <c r="B2225" t="s">
        <v>4212</v>
      </c>
      <c r="C2225" s="1">
        <v>5</v>
      </c>
      <c r="D2225" s="1" t="s">
        <v>10</v>
      </c>
      <c r="E2225" s="2">
        <v>125.7</v>
      </c>
      <c r="F2225" s="11">
        <v>0.22</v>
      </c>
      <c r="G2225" s="12">
        <f t="shared" si="34"/>
        <v>98.046000000000006</v>
      </c>
      <c r="H2225" t="s">
        <v>4509</v>
      </c>
      <c r="I2225" t="s">
        <v>4179</v>
      </c>
      <c r="J2225" t="s">
        <v>4590</v>
      </c>
    </row>
    <row r="2226" spans="1:10" x14ac:dyDescent="0.25">
      <c r="A2226" t="s">
        <v>4591</v>
      </c>
      <c r="B2226" t="s">
        <v>4212</v>
      </c>
      <c r="C2226" s="1">
        <v>5</v>
      </c>
      <c r="D2226" s="1" t="s">
        <v>10</v>
      </c>
      <c r="E2226" s="2">
        <v>161.4</v>
      </c>
      <c r="F2226" s="11">
        <v>0.22</v>
      </c>
      <c r="G2226" s="12">
        <f t="shared" si="34"/>
        <v>125.89200000000001</v>
      </c>
      <c r="H2226" t="s">
        <v>4509</v>
      </c>
      <c r="I2226" t="s">
        <v>4179</v>
      </c>
      <c r="J2226" t="s">
        <v>4592</v>
      </c>
    </row>
    <row r="2227" spans="1:10" x14ac:dyDescent="0.25">
      <c r="A2227" t="s">
        <v>4593</v>
      </c>
      <c r="B2227" t="s">
        <v>4212</v>
      </c>
      <c r="C2227" s="1">
        <v>5</v>
      </c>
      <c r="D2227" s="1" t="s">
        <v>10</v>
      </c>
      <c r="E2227" s="2">
        <v>169.8</v>
      </c>
      <c r="F2227" s="11">
        <v>0.22</v>
      </c>
      <c r="G2227" s="12">
        <f t="shared" si="34"/>
        <v>132.44400000000002</v>
      </c>
      <c r="H2227" t="s">
        <v>4509</v>
      </c>
      <c r="I2227" t="s">
        <v>4179</v>
      </c>
      <c r="J2227" t="s">
        <v>4594</v>
      </c>
    </row>
    <row r="2228" spans="1:10" x14ac:dyDescent="0.25">
      <c r="A2228" t="s">
        <v>4595</v>
      </c>
      <c r="B2228" t="s">
        <v>175</v>
      </c>
      <c r="C2228" s="1">
        <v>2</v>
      </c>
      <c r="D2228" s="1" t="s">
        <v>10</v>
      </c>
      <c r="E2228" s="2">
        <v>73.72</v>
      </c>
      <c r="F2228" s="11">
        <v>0.22</v>
      </c>
      <c r="G2228" s="12">
        <f t="shared" si="34"/>
        <v>57.501600000000003</v>
      </c>
      <c r="H2228" t="s">
        <v>4509</v>
      </c>
      <c r="I2228" t="s">
        <v>4179</v>
      </c>
      <c r="J2228" t="s">
        <v>4596</v>
      </c>
    </row>
    <row r="2229" spans="1:10" x14ac:dyDescent="0.25">
      <c r="A2229" t="s">
        <v>4597</v>
      </c>
      <c r="B2229" t="s">
        <v>175</v>
      </c>
      <c r="C2229" s="1">
        <v>2</v>
      </c>
      <c r="D2229" s="1" t="s">
        <v>10</v>
      </c>
      <c r="E2229" s="2">
        <v>83</v>
      </c>
      <c r="F2229" s="11">
        <v>0.22</v>
      </c>
      <c r="G2229" s="12">
        <f t="shared" si="34"/>
        <v>64.740000000000009</v>
      </c>
      <c r="H2229" t="s">
        <v>4509</v>
      </c>
      <c r="I2229" t="s">
        <v>4179</v>
      </c>
      <c r="J2229" t="s">
        <v>4598</v>
      </c>
    </row>
    <row r="2230" spans="1:10" x14ac:dyDescent="0.25">
      <c r="A2230" t="s">
        <v>4599</v>
      </c>
      <c r="B2230" t="s">
        <v>175</v>
      </c>
      <c r="C2230" s="1">
        <v>2</v>
      </c>
      <c r="D2230" s="1" t="s">
        <v>10</v>
      </c>
      <c r="E2230" s="2">
        <v>92.28</v>
      </c>
      <c r="F2230" s="11">
        <v>0.22</v>
      </c>
      <c r="G2230" s="12">
        <f t="shared" si="34"/>
        <v>71.978400000000008</v>
      </c>
      <c r="H2230" t="s">
        <v>4509</v>
      </c>
      <c r="I2230" t="s">
        <v>4179</v>
      </c>
      <c r="J2230" t="s">
        <v>4600</v>
      </c>
    </row>
    <row r="2231" spans="1:10" x14ac:dyDescent="0.25">
      <c r="A2231" t="s">
        <v>4601</v>
      </c>
      <c r="B2231" t="s">
        <v>128</v>
      </c>
      <c r="C2231" s="1">
        <v>1</v>
      </c>
      <c r="D2231" s="1" t="s">
        <v>129</v>
      </c>
      <c r="F2231" s="11">
        <v>0.22</v>
      </c>
      <c r="G2231" s="12">
        <f t="shared" si="34"/>
        <v>0</v>
      </c>
      <c r="H2231" t="s">
        <v>4602</v>
      </c>
      <c r="I2231" t="s">
        <v>4603</v>
      </c>
      <c r="J2231" t="s">
        <v>4604</v>
      </c>
    </row>
    <row r="2232" spans="1:10" x14ac:dyDescent="0.25">
      <c r="A2232" t="s">
        <v>4605</v>
      </c>
      <c r="B2232" t="s">
        <v>128</v>
      </c>
      <c r="C2232" s="1">
        <v>1</v>
      </c>
      <c r="D2232" s="1" t="s">
        <v>129</v>
      </c>
      <c r="F2232" s="11">
        <v>0.22</v>
      </c>
      <c r="G2232" s="12">
        <f t="shared" si="34"/>
        <v>0</v>
      </c>
      <c r="H2232" t="s">
        <v>4602</v>
      </c>
      <c r="I2232" t="s">
        <v>4603</v>
      </c>
      <c r="J2232" t="s">
        <v>4606</v>
      </c>
    </row>
    <row r="2233" spans="1:10" x14ac:dyDescent="0.25">
      <c r="A2233" t="s">
        <v>4607</v>
      </c>
      <c r="B2233" t="s">
        <v>128</v>
      </c>
      <c r="C2233" s="1">
        <v>1</v>
      </c>
      <c r="D2233" s="1" t="s">
        <v>129</v>
      </c>
      <c r="F2233" s="11">
        <v>0.22</v>
      </c>
      <c r="G2233" s="12">
        <f t="shared" si="34"/>
        <v>0</v>
      </c>
      <c r="H2233" t="s">
        <v>4602</v>
      </c>
      <c r="I2233" t="s">
        <v>4603</v>
      </c>
      <c r="J2233" t="s">
        <v>4608</v>
      </c>
    </row>
    <row r="2234" spans="1:10" x14ac:dyDescent="0.25">
      <c r="A2234" t="s">
        <v>4609</v>
      </c>
      <c r="B2234" t="s">
        <v>128</v>
      </c>
      <c r="C2234" s="1">
        <v>1</v>
      </c>
      <c r="D2234" s="1" t="s">
        <v>129</v>
      </c>
      <c r="F2234" s="11">
        <v>0.22</v>
      </c>
      <c r="G2234" s="12">
        <f t="shared" si="34"/>
        <v>0</v>
      </c>
      <c r="H2234" t="s">
        <v>4602</v>
      </c>
      <c r="I2234" t="s">
        <v>4603</v>
      </c>
      <c r="J2234" t="s">
        <v>4610</v>
      </c>
    </row>
    <row r="2235" spans="1:10" x14ac:dyDescent="0.25">
      <c r="A2235" t="s">
        <v>4611</v>
      </c>
      <c r="B2235" t="s">
        <v>128</v>
      </c>
      <c r="C2235" s="1">
        <v>1</v>
      </c>
      <c r="D2235" s="1" t="s">
        <v>129</v>
      </c>
      <c r="F2235" s="11">
        <v>0.22</v>
      </c>
      <c r="G2235" s="12">
        <f t="shared" si="34"/>
        <v>0</v>
      </c>
      <c r="H2235" t="s">
        <v>4602</v>
      </c>
      <c r="I2235" t="s">
        <v>4603</v>
      </c>
      <c r="J2235" t="s">
        <v>4612</v>
      </c>
    </row>
    <row r="2236" spans="1:10" x14ac:dyDescent="0.25">
      <c r="A2236" t="s">
        <v>4613</v>
      </c>
      <c r="B2236" t="s">
        <v>128</v>
      </c>
      <c r="C2236" s="1">
        <v>1</v>
      </c>
      <c r="D2236" s="1" t="s">
        <v>129</v>
      </c>
      <c r="F2236" s="11">
        <v>0.22</v>
      </c>
      <c r="G2236" s="12">
        <f t="shared" si="34"/>
        <v>0</v>
      </c>
      <c r="H2236" t="s">
        <v>4602</v>
      </c>
      <c r="I2236" t="s">
        <v>4603</v>
      </c>
      <c r="J2236" t="s">
        <v>4614</v>
      </c>
    </row>
    <row r="2237" spans="1:10" x14ac:dyDescent="0.25">
      <c r="A2237" t="s">
        <v>4615</v>
      </c>
      <c r="B2237" t="s">
        <v>128</v>
      </c>
      <c r="C2237" s="1">
        <v>1</v>
      </c>
      <c r="D2237" s="1" t="s">
        <v>129</v>
      </c>
      <c r="F2237" s="11">
        <v>0.22</v>
      </c>
      <c r="G2237" s="12">
        <f t="shared" si="34"/>
        <v>0</v>
      </c>
      <c r="H2237" t="s">
        <v>4602</v>
      </c>
      <c r="I2237" t="s">
        <v>4603</v>
      </c>
      <c r="J2237" t="s">
        <v>4616</v>
      </c>
    </row>
    <row r="2238" spans="1:10" x14ac:dyDescent="0.25">
      <c r="A2238" t="s">
        <v>4617</v>
      </c>
      <c r="B2238" t="s">
        <v>128</v>
      </c>
      <c r="C2238" s="1">
        <v>1</v>
      </c>
      <c r="D2238" s="1" t="s">
        <v>129</v>
      </c>
      <c r="F2238" s="11">
        <v>0.22</v>
      </c>
      <c r="G2238" s="12">
        <f t="shared" si="34"/>
        <v>0</v>
      </c>
      <c r="H2238" t="s">
        <v>4602</v>
      </c>
      <c r="I2238" t="s">
        <v>4603</v>
      </c>
      <c r="J2238" t="s">
        <v>4618</v>
      </c>
    </row>
    <row r="2239" spans="1:10" x14ac:dyDescent="0.25">
      <c r="A2239" t="s">
        <v>4619</v>
      </c>
      <c r="B2239" t="s">
        <v>128</v>
      </c>
      <c r="C2239" s="1">
        <v>1</v>
      </c>
      <c r="D2239" s="1" t="s">
        <v>129</v>
      </c>
      <c r="F2239" s="11">
        <v>0.22</v>
      </c>
      <c r="G2239" s="12">
        <f t="shared" si="34"/>
        <v>0</v>
      </c>
      <c r="H2239" t="s">
        <v>4602</v>
      </c>
      <c r="I2239" t="s">
        <v>4603</v>
      </c>
      <c r="J2239" t="s">
        <v>4620</v>
      </c>
    </row>
    <row r="2240" spans="1:10" x14ac:dyDescent="0.25">
      <c r="A2240" t="s">
        <v>4621</v>
      </c>
      <c r="B2240" t="s">
        <v>128</v>
      </c>
      <c r="C2240" s="1">
        <v>1</v>
      </c>
      <c r="D2240" s="1" t="s">
        <v>129</v>
      </c>
      <c r="F2240" s="11">
        <v>0.22</v>
      </c>
      <c r="G2240" s="12">
        <f t="shared" si="34"/>
        <v>0</v>
      </c>
      <c r="H2240" t="s">
        <v>4602</v>
      </c>
      <c r="I2240" t="s">
        <v>4603</v>
      </c>
      <c r="J2240" t="s">
        <v>4622</v>
      </c>
    </row>
    <row r="2241" spans="1:10" x14ac:dyDescent="0.25">
      <c r="A2241" t="s">
        <v>4623</v>
      </c>
      <c r="B2241" t="s">
        <v>128</v>
      </c>
      <c r="C2241" s="1">
        <v>1</v>
      </c>
      <c r="D2241" s="1" t="s">
        <v>129</v>
      </c>
      <c r="F2241" s="11">
        <v>0.22</v>
      </c>
      <c r="G2241" s="12">
        <f t="shared" si="34"/>
        <v>0</v>
      </c>
      <c r="H2241" t="s">
        <v>4602</v>
      </c>
      <c r="I2241" t="s">
        <v>4603</v>
      </c>
      <c r="J2241" t="s">
        <v>4624</v>
      </c>
    </row>
    <row r="2242" spans="1:10" x14ac:dyDescent="0.25">
      <c r="A2242" t="s">
        <v>4625</v>
      </c>
      <c r="B2242" t="s">
        <v>128</v>
      </c>
      <c r="C2242" s="1">
        <v>1</v>
      </c>
      <c r="D2242" s="1" t="s">
        <v>129</v>
      </c>
      <c r="F2242" s="11">
        <v>0.22</v>
      </c>
      <c r="G2242" s="12">
        <f t="shared" si="34"/>
        <v>0</v>
      </c>
      <c r="H2242" t="s">
        <v>4602</v>
      </c>
      <c r="I2242" t="s">
        <v>4603</v>
      </c>
      <c r="J2242" t="s">
        <v>4626</v>
      </c>
    </row>
    <row r="2243" spans="1:10" x14ac:dyDescent="0.25">
      <c r="A2243" t="s">
        <v>4627</v>
      </c>
      <c r="B2243" t="s">
        <v>128</v>
      </c>
      <c r="C2243" s="1">
        <v>1</v>
      </c>
      <c r="D2243" s="1" t="s">
        <v>129</v>
      </c>
      <c r="F2243" s="11">
        <v>0.22</v>
      </c>
      <c r="G2243" s="12">
        <f t="shared" si="34"/>
        <v>0</v>
      </c>
      <c r="H2243" t="s">
        <v>4602</v>
      </c>
      <c r="I2243" t="s">
        <v>4603</v>
      </c>
      <c r="J2243" t="s">
        <v>4628</v>
      </c>
    </row>
    <row r="2244" spans="1:10" x14ac:dyDescent="0.25">
      <c r="A2244" t="s">
        <v>4629</v>
      </c>
      <c r="B2244" t="s">
        <v>128</v>
      </c>
      <c r="C2244" s="1">
        <v>1</v>
      </c>
      <c r="D2244" s="1" t="s">
        <v>129</v>
      </c>
      <c r="F2244" s="11">
        <v>0.22</v>
      </c>
      <c r="G2244" s="12">
        <f t="shared" si="34"/>
        <v>0</v>
      </c>
      <c r="H2244" t="s">
        <v>4602</v>
      </c>
      <c r="I2244" t="s">
        <v>4603</v>
      </c>
      <c r="J2244" t="s">
        <v>4630</v>
      </c>
    </row>
    <row r="2245" spans="1:10" x14ac:dyDescent="0.25">
      <c r="A2245" t="s">
        <v>4631</v>
      </c>
      <c r="B2245" t="s">
        <v>128</v>
      </c>
      <c r="C2245" s="1">
        <v>1</v>
      </c>
      <c r="D2245" s="1" t="s">
        <v>129</v>
      </c>
      <c r="F2245" s="11">
        <v>0.22</v>
      </c>
      <c r="G2245" s="12">
        <f t="shared" si="34"/>
        <v>0</v>
      </c>
      <c r="H2245" t="s">
        <v>4602</v>
      </c>
      <c r="I2245" t="s">
        <v>4603</v>
      </c>
      <c r="J2245" t="s">
        <v>4632</v>
      </c>
    </row>
    <row r="2246" spans="1:10" x14ac:dyDescent="0.25">
      <c r="A2246" t="s">
        <v>4633</v>
      </c>
      <c r="B2246" t="s">
        <v>128</v>
      </c>
      <c r="C2246" s="1">
        <v>1</v>
      </c>
      <c r="D2246" s="1" t="s">
        <v>129</v>
      </c>
      <c r="F2246" s="11">
        <v>0.22</v>
      </c>
      <c r="G2246" s="12">
        <f t="shared" si="34"/>
        <v>0</v>
      </c>
      <c r="H2246" t="s">
        <v>4602</v>
      </c>
      <c r="I2246" t="s">
        <v>4603</v>
      </c>
      <c r="J2246" t="s">
        <v>4634</v>
      </c>
    </row>
    <row r="2247" spans="1:10" x14ac:dyDescent="0.25">
      <c r="A2247" t="s">
        <v>4635</v>
      </c>
      <c r="B2247" t="s">
        <v>128</v>
      </c>
      <c r="C2247" s="1">
        <v>1</v>
      </c>
      <c r="D2247" s="1" t="s">
        <v>129</v>
      </c>
      <c r="F2247" s="11">
        <v>0.22</v>
      </c>
      <c r="G2247" s="12">
        <f t="shared" si="34"/>
        <v>0</v>
      </c>
      <c r="H2247" t="s">
        <v>4602</v>
      </c>
      <c r="I2247" t="s">
        <v>4603</v>
      </c>
      <c r="J2247" t="s">
        <v>4636</v>
      </c>
    </row>
    <row r="2248" spans="1:10" x14ac:dyDescent="0.25">
      <c r="A2248" t="s">
        <v>4637</v>
      </c>
      <c r="B2248" t="s">
        <v>128</v>
      </c>
      <c r="C2248" s="1">
        <v>1</v>
      </c>
      <c r="D2248" s="1" t="s">
        <v>129</v>
      </c>
      <c r="F2248" s="11">
        <v>0.22</v>
      </c>
      <c r="G2248" s="12">
        <f t="shared" si="34"/>
        <v>0</v>
      </c>
      <c r="H2248" t="s">
        <v>4638</v>
      </c>
      <c r="I2248" t="s">
        <v>4603</v>
      </c>
      <c r="J2248" t="s">
        <v>4639</v>
      </c>
    </row>
    <row r="2249" spans="1:10" x14ac:dyDescent="0.25">
      <c r="A2249" t="s">
        <v>4640</v>
      </c>
      <c r="B2249" t="s">
        <v>128</v>
      </c>
      <c r="C2249" s="1">
        <v>1</v>
      </c>
      <c r="D2249" s="1" t="s">
        <v>129</v>
      </c>
      <c r="F2249" s="11">
        <v>0.22</v>
      </c>
      <c r="G2249" s="12">
        <f t="shared" si="34"/>
        <v>0</v>
      </c>
      <c r="H2249" t="s">
        <v>4638</v>
      </c>
      <c r="I2249" t="s">
        <v>4603</v>
      </c>
      <c r="J2249" t="s">
        <v>4641</v>
      </c>
    </row>
    <row r="2250" spans="1:10" x14ac:dyDescent="0.25">
      <c r="A2250" t="s">
        <v>4642</v>
      </c>
      <c r="B2250" t="s">
        <v>128</v>
      </c>
      <c r="C2250" s="1">
        <v>1</v>
      </c>
      <c r="D2250" s="1" t="s">
        <v>129</v>
      </c>
      <c r="F2250" s="11">
        <v>0.22</v>
      </c>
      <c r="G2250" s="12">
        <f t="shared" ref="G2250:G2313" si="35">E2250*0.78</f>
        <v>0</v>
      </c>
      <c r="H2250" t="s">
        <v>4638</v>
      </c>
      <c r="I2250" t="s">
        <v>4603</v>
      </c>
      <c r="J2250" t="s">
        <v>4643</v>
      </c>
    </row>
    <row r="2251" spans="1:10" x14ac:dyDescent="0.25">
      <c r="A2251" t="s">
        <v>4644</v>
      </c>
      <c r="B2251" t="s">
        <v>128</v>
      </c>
      <c r="C2251" s="1">
        <v>1</v>
      </c>
      <c r="D2251" s="1" t="s">
        <v>129</v>
      </c>
      <c r="F2251" s="11">
        <v>0.22</v>
      </c>
      <c r="G2251" s="12">
        <f t="shared" si="35"/>
        <v>0</v>
      </c>
      <c r="H2251" t="s">
        <v>4638</v>
      </c>
      <c r="I2251" t="s">
        <v>4603</v>
      </c>
      <c r="J2251" t="s">
        <v>4645</v>
      </c>
    </row>
    <row r="2252" spans="1:10" x14ac:dyDescent="0.25">
      <c r="A2252" t="s">
        <v>4646</v>
      </c>
      <c r="B2252" t="s">
        <v>128</v>
      </c>
      <c r="C2252" s="1">
        <v>1</v>
      </c>
      <c r="D2252" s="1" t="s">
        <v>129</v>
      </c>
      <c r="F2252" s="11">
        <v>0.22</v>
      </c>
      <c r="G2252" s="12">
        <f t="shared" si="35"/>
        <v>0</v>
      </c>
      <c r="H2252" t="s">
        <v>4638</v>
      </c>
      <c r="I2252" t="s">
        <v>4603</v>
      </c>
      <c r="J2252" t="s">
        <v>4647</v>
      </c>
    </row>
    <row r="2253" spans="1:10" x14ac:dyDescent="0.25">
      <c r="A2253" t="s">
        <v>4648</v>
      </c>
      <c r="B2253" t="s">
        <v>128</v>
      </c>
      <c r="C2253" s="1">
        <v>1</v>
      </c>
      <c r="D2253" s="1" t="s">
        <v>129</v>
      </c>
      <c r="F2253" s="11">
        <v>0.22</v>
      </c>
      <c r="G2253" s="12">
        <f t="shared" si="35"/>
        <v>0</v>
      </c>
      <c r="H2253" t="s">
        <v>4638</v>
      </c>
      <c r="I2253" t="s">
        <v>4603</v>
      </c>
      <c r="J2253" t="s">
        <v>4649</v>
      </c>
    </row>
    <row r="2254" spans="1:10" x14ac:dyDescent="0.25">
      <c r="A2254" t="s">
        <v>4650</v>
      </c>
      <c r="B2254" t="s">
        <v>128</v>
      </c>
      <c r="C2254" s="1">
        <v>1</v>
      </c>
      <c r="D2254" s="1" t="s">
        <v>129</v>
      </c>
      <c r="F2254" s="11">
        <v>0.22</v>
      </c>
      <c r="G2254" s="12">
        <f t="shared" si="35"/>
        <v>0</v>
      </c>
      <c r="H2254" t="s">
        <v>4638</v>
      </c>
      <c r="I2254" t="s">
        <v>4603</v>
      </c>
      <c r="J2254" t="s">
        <v>4651</v>
      </c>
    </row>
    <row r="2255" spans="1:10" x14ac:dyDescent="0.25">
      <c r="A2255" t="s">
        <v>4652</v>
      </c>
      <c r="B2255" t="s">
        <v>128</v>
      </c>
      <c r="C2255" s="1">
        <v>1</v>
      </c>
      <c r="D2255" s="1" t="s">
        <v>129</v>
      </c>
      <c r="F2255" s="11">
        <v>0.22</v>
      </c>
      <c r="G2255" s="12">
        <f t="shared" si="35"/>
        <v>0</v>
      </c>
      <c r="H2255" t="s">
        <v>4638</v>
      </c>
      <c r="I2255" t="s">
        <v>4603</v>
      </c>
      <c r="J2255" t="s">
        <v>4653</v>
      </c>
    </row>
    <row r="2256" spans="1:10" x14ac:dyDescent="0.25">
      <c r="A2256" t="s">
        <v>4654</v>
      </c>
      <c r="B2256" t="s">
        <v>128</v>
      </c>
      <c r="C2256" s="1">
        <v>1</v>
      </c>
      <c r="D2256" s="1" t="s">
        <v>129</v>
      </c>
      <c r="F2256" s="11">
        <v>0.22</v>
      </c>
      <c r="G2256" s="12">
        <f t="shared" si="35"/>
        <v>0</v>
      </c>
      <c r="H2256" t="s">
        <v>4638</v>
      </c>
      <c r="I2256" t="s">
        <v>4603</v>
      </c>
      <c r="J2256" t="s">
        <v>4655</v>
      </c>
    </row>
    <row r="2257" spans="1:10" x14ac:dyDescent="0.25">
      <c r="A2257" t="s">
        <v>4656</v>
      </c>
      <c r="B2257" t="s">
        <v>128</v>
      </c>
      <c r="C2257" s="1">
        <v>1</v>
      </c>
      <c r="D2257" s="1" t="s">
        <v>129</v>
      </c>
      <c r="F2257" s="11">
        <v>0.22</v>
      </c>
      <c r="G2257" s="12">
        <f t="shared" si="35"/>
        <v>0</v>
      </c>
      <c r="H2257" t="s">
        <v>4638</v>
      </c>
      <c r="I2257" t="s">
        <v>4603</v>
      </c>
      <c r="J2257" t="s">
        <v>4657</v>
      </c>
    </row>
    <row r="2258" spans="1:10" x14ac:dyDescent="0.25">
      <c r="A2258" t="s">
        <v>4658</v>
      </c>
      <c r="B2258" t="s">
        <v>128</v>
      </c>
      <c r="C2258" s="1">
        <v>1</v>
      </c>
      <c r="D2258" s="1" t="s">
        <v>129</v>
      </c>
      <c r="F2258" s="11">
        <v>0.22</v>
      </c>
      <c r="G2258" s="12">
        <f t="shared" si="35"/>
        <v>0</v>
      </c>
      <c r="H2258" t="s">
        <v>4638</v>
      </c>
      <c r="I2258" t="s">
        <v>4603</v>
      </c>
      <c r="J2258" t="s">
        <v>4659</v>
      </c>
    </row>
    <row r="2259" spans="1:10" x14ac:dyDescent="0.25">
      <c r="A2259" t="s">
        <v>4660</v>
      </c>
      <c r="B2259" t="s">
        <v>128</v>
      </c>
      <c r="C2259" s="1">
        <v>1</v>
      </c>
      <c r="D2259" s="1" t="s">
        <v>129</v>
      </c>
      <c r="F2259" s="11">
        <v>0.22</v>
      </c>
      <c r="G2259" s="12">
        <f t="shared" si="35"/>
        <v>0</v>
      </c>
      <c r="H2259" t="s">
        <v>4638</v>
      </c>
      <c r="I2259" t="s">
        <v>4603</v>
      </c>
      <c r="J2259" t="s">
        <v>4661</v>
      </c>
    </row>
    <row r="2260" spans="1:10" x14ac:dyDescent="0.25">
      <c r="A2260" t="s">
        <v>4662</v>
      </c>
      <c r="B2260" t="s">
        <v>128</v>
      </c>
      <c r="C2260" s="1">
        <v>1</v>
      </c>
      <c r="D2260" s="1" t="s">
        <v>129</v>
      </c>
      <c r="F2260" s="11">
        <v>0.22</v>
      </c>
      <c r="G2260" s="12">
        <f t="shared" si="35"/>
        <v>0</v>
      </c>
      <c r="H2260" t="s">
        <v>4638</v>
      </c>
      <c r="I2260" t="s">
        <v>4603</v>
      </c>
      <c r="J2260" t="s">
        <v>4655</v>
      </c>
    </row>
    <row r="2261" spans="1:10" x14ac:dyDescent="0.25">
      <c r="A2261" t="s">
        <v>4663</v>
      </c>
      <c r="B2261" t="s">
        <v>128</v>
      </c>
      <c r="C2261" s="1">
        <v>1</v>
      </c>
      <c r="D2261" s="1" t="s">
        <v>129</v>
      </c>
      <c r="F2261" s="11">
        <v>0.22</v>
      </c>
      <c r="G2261" s="12">
        <f t="shared" si="35"/>
        <v>0</v>
      </c>
      <c r="H2261" t="s">
        <v>4638</v>
      </c>
      <c r="I2261" t="s">
        <v>4603</v>
      </c>
      <c r="J2261" t="s">
        <v>4657</v>
      </c>
    </row>
    <row r="2262" spans="1:10" x14ac:dyDescent="0.25">
      <c r="A2262" t="s">
        <v>4664</v>
      </c>
      <c r="B2262" t="s">
        <v>128</v>
      </c>
      <c r="C2262" s="1">
        <v>1</v>
      </c>
      <c r="D2262" s="1" t="s">
        <v>129</v>
      </c>
      <c r="F2262" s="11">
        <v>0.22</v>
      </c>
      <c r="G2262" s="12">
        <f t="shared" si="35"/>
        <v>0</v>
      </c>
      <c r="H2262" t="s">
        <v>4638</v>
      </c>
      <c r="I2262" t="s">
        <v>4603</v>
      </c>
      <c r="J2262" t="s">
        <v>4659</v>
      </c>
    </row>
    <row r="2263" spans="1:10" x14ac:dyDescent="0.25">
      <c r="A2263" t="s">
        <v>4665</v>
      </c>
      <c r="B2263" t="s">
        <v>128</v>
      </c>
      <c r="C2263" s="1">
        <v>1</v>
      </c>
      <c r="D2263" s="1" t="s">
        <v>129</v>
      </c>
      <c r="F2263" s="11">
        <v>0.22</v>
      </c>
      <c r="G2263" s="12">
        <f t="shared" si="35"/>
        <v>0</v>
      </c>
      <c r="H2263" t="s">
        <v>4638</v>
      </c>
      <c r="I2263" t="s">
        <v>4603</v>
      </c>
      <c r="J2263" t="s">
        <v>4661</v>
      </c>
    </row>
    <row r="2264" spans="1:10" x14ac:dyDescent="0.25">
      <c r="A2264" t="s">
        <v>4666</v>
      </c>
      <c r="B2264" t="s">
        <v>128</v>
      </c>
      <c r="C2264" s="1">
        <v>1</v>
      </c>
      <c r="D2264" s="1" t="s">
        <v>129</v>
      </c>
      <c r="F2264" s="11">
        <v>0.22</v>
      </c>
      <c r="G2264" s="12">
        <f t="shared" si="35"/>
        <v>0</v>
      </c>
      <c r="H2264" t="s">
        <v>4638</v>
      </c>
      <c r="I2264" t="s">
        <v>4603</v>
      </c>
      <c r="J2264" t="s">
        <v>4667</v>
      </c>
    </row>
    <row r="2265" spans="1:10" x14ac:dyDescent="0.25">
      <c r="A2265" t="s">
        <v>4668</v>
      </c>
      <c r="B2265" t="s">
        <v>128</v>
      </c>
      <c r="C2265" s="1">
        <v>1</v>
      </c>
      <c r="D2265" s="1" t="s">
        <v>129</v>
      </c>
      <c r="F2265" s="11">
        <v>0.22</v>
      </c>
      <c r="G2265" s="12">
        <f t="shared" si="35"/>
        <v>0</v>
      </c>
      <c r="H2265" t="s">
        <v>4638</v>
      </c>
      <c r="I2265" t="s">
        <v>4603</v>
      </c>
      <c r="J2265" t="s">
        <v>4669</v>
      </c>
    </row>
    <row r="2266" spans="1:10" x14ac:dyDescent="0.25">
      <c r="A2266" t="s">
        <v>4670</v>
      </c>
      <c r="B2266" t="s">
        <v>128</v>
      </c>
      <c r="C2266" s="1">
        <v>1</v>
      </c>
      <c r="D2266" s="1" t="s">
        <v>129</v>
      </c>
      <c r="F2266" s="11">
        <v>0.22</v>
      </c>
      <c r="G2266" s="12">
        <f t="shared" si="35"/>
        <v>0</v>
      </c>
      <c r="H2266" t="s">
        <v>4638</v>
      </c>
      <c r="I2266" t="s">
        <v>4603</v>
      </c>
      <c r="J2266" t="s">
        <v>4671</v>
      </c>
    </row>
    <row r="2267" spans="1:10" x14ac:dyDescent="0.25">
      <c r="A2267" t="s">
        <v>4672</v>
      </c>
      <c r="B2267" t="s">
        <v>128</v>
      </c>
      <c r="C2267" s="1">
        <v>1</v>
      </c>
      <c r="D2267" s="1" t="s">
        <v>129</v>
      </c>
      <c r="F2267" s="11">
        <v>0.22</v>
      </c>
      <c r="G2267" s="12">
        <f t="shared" si="35"/>
        <v>0</v>
      </c>
      <c r="H2267" t="s">
        <v>4638</v>
      </c>
      <c r="I2267" t="s">
        <v>4603</v>
      </c>
      <c r="J2267" t="s">
        <v>4673</v>
      </c>
    </row>
    <row r="2268" spans="1:10" x14ac:dyDescent="0.25">
      <c r="A2268" t="s">
        <v>4674</v>
      </c>
      <c r="B2268" t="s">
        <v>128</v>
      </c>
      <c r="C2268" s="1">
        <v>1</v>
      </c>
      <c r="D2268" s="1" t="s">
        <v>129</v>
      </c>
      <c r="F2268" s="11">
        <v>0.22</v>
      </c>
      <c r="G2268" s="12">
        <f t="shared" si="35"/>
        <v>0</v>
      </c>
      <c r="H2268" t="s">
        <v>4638</v>
      </c>
      <c r="I2268" t="s">
        <v>4603</v>
      </c>
      <c r="J2268" t="s">
        <v>4675</v>
      </c>
    </row>
    <row r="2269" spans="1:10" x14ac:dyDescent="0.25">
      <c r="A2269" t="s">
        <v>4676</v>
      </c>
      <c r="B2269" t="s">
        <v>128</v>
      </c>
      <c r="C2269" s="1">
        <v>1</v>
      </c>
      <c r="D2269" s="1" t="s">
        <v>129</v>
      </c>
      <c r="F2269" s="11">
        <v>0.22</v>
      </c>
      <c r="G2269" s="12">
        <f t="shared" si="35"/>
        <v>0</v>
      </c>
      <c r="H2269" t="s">
        <v>4638</v>
      </c>
      <c r="I2269" t="s">
        <v>4603</v>
      </c>
      <c r="J2269" t="s">
        <v>4677</v>
      </c>
    </row>
    <row r="2270" spans="1:10" x14ac:dyDescent="0.25">
      <c r="A2270" t="s">
        <v>4678</v>
      </c>
      <c r="B2270" t="s">
        <v>128</v>
      </c>
      <c r="C2270" s="1">
        <v>1</v>
      </c>
      <c r="D2270" s="1" t="s">
        <v>129</v>
      </c>
      <c r="F2270" s="11">
        <v>0.22</v>
      </c>
      <c r="G2270" s="12">
        <f t="shared" si="35"/>
        <v>0</v>
      </c>
      <c r="H2270" t="s">
        <v>4638</v>
      </c>
      <c r="I2270" t="s">
        <v>4603</v>
      </c>
      <c r="J2270" t="s">
        <v>4679</v>
      </c>
    </row>
    <row r="2271" spans="1:10" x14ac:dyDescent="0.25">
      <c r="A2271" t="s">
        <v>4680</v>
      </c>
      <c r="B2271" t="s">
        <v>128</v>
      </c>
      <c r="C2271" s="1">
        <v>1</v>
      </c>
      <c r="D2271" s="1" t="s">
        <v>129</v>
      </c>
      <c r="F2271" s="11">
        <v>0.22</v>
      </c>
      <c r="G2271" s="12">
        <f t="shared" si="35"/>
        <v>0</v>
      </c>
      <c r="H2271" t="s">
        <v>4638</v>
      </c>
      <c r="I2271" t="s">
        <v>4603</v>
      </c>
      <c r="J2271" t="s">
        <v>4681</v>
      </c>
    </row>
    <row r="2272" spans="1:10" x14ac:dyDescent="0.25">
      <c r="A2272" t="s">
        <v>4682</v>
      </c>
      <c r="B2272" t="s">
        <v>128</v>
      </c>
      <c r="C2272" s="1">
        <v>1</v>
      </c>
      <c r="D2272" s="1" t="s">
        <v>129</v>
      </c>
      <c r="F2272" s="11">
        <v>0.22</v>
      </c>
      <c r="G2272" s="12">
        <f t="shared" si="35"/>
        <v>0</v>
      </c>
      <c r="H2272" t="s">
        <v>4683</v>
      </c>
      <c r="I2272" t="s">
        <v>4603</v>
      </c>
      <c r="J2272" t="s">
        <v>4684</v>
      </c>
    </row>
    <row r="2273" spans="1:10" x14ac:dyDescent="0.25">
      <c r="A2273" t="s">
        <v>4685</v>
      </c>
      <c r="B2273" t="s">
        <v>128</v>
      </c>
      <c r="C2273" s="1">
        <v>1</v>
      </c>
      <c r="D2273" s="1" t="s">
        <v>129</v>
      </c>
      <c r="F2273" s="11">
        <v>0.22</v>
      </c>
      <c r="G2273" s="12">
        <f t="shared" si="35"/>
        <v>0</v>
      </c>
      <c r="H2273" t="s">
        <v>4683</v>
      </c>
      <c r="I2273" t="s">
        <v>4603</v>
      </c>
      <c r="J2273" t="s">
        <v>4686</v>
      </c>
    </row>
    <row r="2274" spans="1:10" x14ac:dyDescent="0.25">
      <c r="A2274" t="s">
        <v>4687</v>
      </c>
      <c r="B2274" t="s">
        <v>128</v>
      </c>
      <c r="C2274" s="1">
        <v>1</v>
      </c>
      <c r="D2274" s="1" t="s">
        <v>129</v>
      </c>
      <c r="F2274" s="11">
        <v>0.22</v>
      </c>
      <c r="G2274" s="12">
        <f t="shared" si="35"/>
        <v>0</v>
      </c>
      <c r="H2274" t="s">
        <v>4683</v>
      </c>
      <c r="I2274" t="s">
        <v>4603</v>
      </c>
      <c r="J2274" t="s">
        <v>4688</v>
      </c>
    </row>
    <row r="2275" spans="1:10" x14ac:dyDescent="0.25">
      <c r="A2275" t="s">
        <v>4689</v>
      </c>
      <c r="B2275" t="s">
        <v>128</v>
      </c>
      <c r="C2275" s="1">
        <v>1</v>
      </c>
      <c r="D2275" s="1" t="s">
        <v>129</v>
      </c>
      <c r="F2275" s="11">
        <v>0.22</v>
      </c>
      <c r="G2275" s="12">
        <f t="shared" si="35"/>
        <v>0</v>
      </c>
      <c r="H2275" t="s">
        <v>4683</v>
      </c>
      <c r="I2275" t="s">
        <v>4603</v>
      </c>
      <c r="J2275" t="s">
        <v>4690</v>
      </c>
    </row>
    <row r="2276" spans="1:10" x14ac:dyDescent="0.25">
      <c r="A2276" t="s">
        <v>4691</v>
      </c>
      <c r="B2276" t="s">
        <v>128</v>
      </c>
      <c r="C2276" s="1">
        <v>1</v>
      </c>
      <c r="D2276" s="1" t="s">
        <v>129</v>
      </c>
      <c r="F2276" s="11">
        <v>0.22</v>
      </c>
      <c r="G2276" s="12">
        <f t="shared" si="35"/>
        <v>0</v>
      </c>
      <c r="H2276" t="s">
        <v>4683</v>
      </c>
      <c r="I2276" t="s">
        <v>4603</v>
      </c>
      <c r="J2276" t="s">
        <v>4692</v>
      </c>
    </row>
    <row r="2277" spans="1:10" x14ac:dyDescent="0.25">
      <c r="A2277" t="s">
        <v>4693</v>
      </c>
      <c r="B2277" t="s">
        <v>128</v>
      </c>
      <c r="C2277" s="1">
        <v>1</v>
      </c>
      <c r="D2277" s="1" t="s">
        <v>129</v>
      </c>
      <c r="F2277" s="11">
        <v>0.22</v>
      </c>
      <c r="G2277" s="12">
        <f t="shared" si="35"/>
        <v>0</v>
      </c>
      <c r="H2277" t="s">
        <v>4683</v>
      </c>
      <c r="I2277" t="s">
        <v>4603</v>
      </c>
      <c r="J2277" t="s">
        <v>4694</v>
      </c>
    </row>
    <row r="2278" spans="1:10" x14ac:dyDescent="0.25">
      <c r="A2278" t="s">
        <v>4695</v>
      </c>
      <c r="B2278" t="s">
        <v>128</v>
      </c>
      <c r="C2278" s="1">
        <v>1</v>
      </c>
      <c r="D2278" s="1" t="s">
        <v>129</v>
      </c>
      <c r="F2278" s="11">
        <v>0.22</v>
      </c>
      <c r="G2278" s="12">
        <f t="shared" si="35"/>
        <v>0</v>
      </c>
      <c r="H2278" t="s">
        <v>4683</v>
      </c>
      <c r="I2278" t="s">
        <v>4603</v>
      </c>
      <c r="J2278" t="s">
        <v>4696</v>
      </c>
    </row>
    <row r="2279" spans="1:10" x14ac:dyDescent="0.25">
      <c r="A2279" t="s">
        <v>4697</v>
      </c>
      <c r="B2279" t="s">
        <v>128</v>
      </c>
      <c r="C2279" s="1">
        <v>1</v>
      </c>
      <c r="D2279" s="1" t="s">
        <v>129</v>
      </c>
      <c r="F2279" s="11">
        <v>0.22</v>
      </c>
      <c r="G2279" s="12">
        <f t="shared" si="35"/>
        <v>0</v>
      </c>
      <c r="H2279" t="s">
        <v>4683</v>
      </c>
      <c r="I2279" t="s">
        <v>4603</v>
      </c>
      <c r="J2279" t="s">
        <v>4698</v>
      </c>
    </row>
    <row r="2280" spans="1:10" x14ac:dyDescent="0.25">
      <c r="A2280" t="s">
        <v>4699</v>
      </c>
      <c r="B2280" t="s">
        <v>128</v>
      </c>
      <c r="C2280" s="1">
        <v>1</v>
      </c>
      <c r="D2280" s="1" t="s">
        <v>129</v>
      </c>
      <c r="F2280" s="11">
        <v>0.22</v>
      </c>
      <c r="G2280" s="12">
        <f t="shared" si="35"/>
        <v>0</v>
      </c>
      <c r="H2280" t="s">
        <v>4683</v>
      </c>
      <c r="I2280" t="s">
        <v>4603</v>
      </c>
      <c r="J2280" t="s">
        <v>4700</v>
      </c>
    </row>
    <row r="2281" spans="1:10" x14ac:dyDescent="0.25">
      <c r="A2281" t="s">
        <v>4701</v>
      </c>
      <c r="B2281" t="s">
        <v>128</v>
      </c>
      <c r="C2281" s="1">
        <v>1</v>
      </c>
      <c r="D2281" s="1" t="s">
        <v>129</v>
      </c>
      <c r="F2281" s="11">
        <v>0.22</v>
      </c>
      <c r="G2281" s="12">
        <f t="shared" si="35"/>
        <v>0</v>
      </c>
      <c r="H2281" t="s">
        <v>4683</v>
      </c>
      <c r="I2281" t="s">
        <v>4603</v>
      </c>
      <c r="J2281" t="s">
        <v>4702</v>
      </c>
    </row>
    <row r="2282" spans="1:10" x14ac:dyDescent="0.25">
      <c r="A2282" t="s">
        <v>4703</v>
      </c>
      <c r="B2282" t="s">
        <v>128</v>
      </c>
      <c r="C2282" s="1">
        <v>1</v>
      </c>
      <c r="D2282" s="1" t="s">
        <v>129</v>
      </c>
      <c r="F2282" s="11">
        <v>0.22</v>
      </c>
      <c r="G2282" s="12">
        <f t="shared" si="35"/>
        <v>0</v>
      </c>
      <c r="H2282" t="s">
        <v>4683</v>
      </c>
      <c r="I2282" t="s">
        <v>4603</v>
      </c>
      <c r="J2282" t="s">
        <v>4704</v>
      </c>
    </row>
    <row r="2283" spans="1:10" x14ac:dyDescent="0.25">
      <c r="A2283" t="s">
        <v>4705</v>
      </c>
      <c r="B2283" t="s">
        <v>128</v>
      </c>
      <c r="C2283" s="1">
        <v>1</v>
      </c>
      <c r="D2283" s="1" t="s">
        <v>129</v>
      </c>
      <c r="F2283" s="11">
        <v>0.22</v>
      </c>
      <c r="G2283" s="12">
        <f t="shared" si="35"/>
        <v>0</v>
      </c>
      <c r="H2283" t="s">
        <v>4683</v>
      </c>
      <c r="I2283" t="s">
        <v>4603</v>
      </c>
      <c r="J2283" t="s">
        <v>4706</v>
      </c>
    </row>
    <row r="2284" spans="1:10" x14ac:dyDescent="0.25">
      <c r="A2284" t="s">
        <v>4707</v>
      </c>
      <c r="B2284" t="s">
        <v>128</v>
      </c>
      <c r="C2284" s="1">
        <v>1</v>
      </c>
      <c r="D2284" s="1" t="s">
        <v>129</v>
      </c>
      <c r="F2284" s="11">
        <v>0.22</v>
      </c>
      <c r="G2284" s="12">
        <f t="shared" si="35"/>
        <v>0</v>
      </c>
      <c r="H2284" t="s">
        <v>4683</v>
      </c>
      <c r="I2284" t="s">
        <v>4603</v>
      </c>
      <c r="J2284" t="s">
        <v>4708</v>
      </c>
    </row>
    <row r="2285" spans="1:10" x14ac:dyDescent="0.25">
      <c r="A2285" t="s">
        <v>4709</v>
      </c>
      <c r="B2285" t="s">
        <v>128</v>
      </c>
      <c r="C2285" s="1">
        <v>1</v>
      </c>
      <c r="D2285" s="1" t="s">
        <v>129</v>
      </c>
      <c r="F2285" s="11">
        <v>0.22</v>
      </c>
      <c r="G2285" s="12">
        <f t="shared" si="35"/>
        <v>0</v>
      </c>
      <c r="H2285" t="s">
        <v>4683</v>
      </c>
      <c r="I2285" t="s">
        <v>4603</v>
      </c>
      <c r="J2285" t="s">
        <v>4710</v>
      </c>
    </row>
    <row r="2286" spans="1:10" x14ac:dyDescent="0.25">
      <c r="A2286" t="s">
        <v>4711</v>
      </c>
      <c r="B2286" t="s">
        <v>128</v>
      </c>
      <c r="C2286" s="1">
        <v>1</v>
      </c>
      <c r="D2286" s="1" t="s">
        <v>129</v>
      </c>
      <c r="F2286" s="11">
        <v>0.22</v>
      </c>
      <c r="G2286" s="12">
        <f t="shared" si="35"/>
        <v>0</v>
      </c>
      <c r="H2286" t="s">
        <v>4683</v>
      </c>
      <c r="I2286" t="s">
        <v>4603</v>
      </c>
      <c r="J2286" t="s">
        <v>4712</v>
      </c>
    </row>
    <row r="2287" spans="1:10" x14ac:dyDescent="0.25">
      <c r="A2287" t="s">
        <v>4713</v>
      </c>
      <c r="B2287" t="s">
        <v>128</v>
      </c>
      <c r="C2287" s="1">
        <v>1</v>
      </c>
      <c r="D2287" s="1" t="s">
        <v>129</v>
      </c>
      <c r="F2287" s="11">
        <v>0.22</v>
      </c>
      <c r="G2287" s="12">
        <f t="shared" si="35"/>
        <v>0</v>
      </c>
      <c r="H2287" t="s">
        <v>4683</v>
      </c>
      <c r="I2287" t="s">
        <v>4603</v>
      </c>
      <c r="J2287" t="s">
        <v>4714</v>
      </c>
    </row>
    <row r="2288" spans="1:10" x14ac:dyDescent="0.25">
      <c r="A2288" t="s">
        <v>4715</v>
      </c>
      <c r="B2288" t="s">
        <v>128</v>
      </c>
      <c r="C2288" s="1">
        <v>1</v>
      </c>
      <c r="D2288" s="1" t="s">
        <v>129</v>
      </c>
      <c r="F2288" s="11">
        <v>0.22</v>
      </c>
      <c r="G2288" s="12">
        <f t="shared" si="35"/>
        <v>0</v>
      </c>
      <c r="H2288" t="s">
        <v>4683</v>
      </c>
      <c r="I2288" t="s">
        <v>4603</v>
      </c>
      <c r="J2288" t="s">
        <v>4716</v>
      </c>
    </row>
    <row r="2289" spans="1:10" x14ac:dyDescent="0.25">
      <c r="A2289" t="s">
        <v>4717</v>
      </c>
      <c r="B2289" t="s">
        <v>128</v>
      </c>
      <c r="C2289" s="1">
        <v>1</v>
      </c>
      <c r="D2289" s="1" t="s">
        <v>129</v>
      </c>
      <c r="F2289" s="11">
        <v>0.22</v>
      </c>
      <c r="G2289" s="12">
        <f t="shared" si="35"/>
        <v>0</v>
      </c>
      <c r="H2289" t="s">
        <v>4683</v>
      </c>
      <c r="I2289" t="s">
        <v>4603</v>
      </c>
      <c r="J2289" t="s">
        <v>4718</v>
      </c>
    </row>
    <row r="2290" spans="1:10" x14ac:dyDescent="0.25">
      <c r="A2290" t="s">
        <v>4719</v>
      </c>
      <c r="B2290" t="s">
        <v>128</v>
      </c>
      <c r="C2290" s="1">
        <v>1</v>
      </c>
      <c r="D2290" s="1" t="s">
        <v>129</v>
      </c>
      <c r="F2290" s="11">
        <v>0.22</v>
      </c>
      <c r="G2290" s="12">
        <f t="shared" si="35"/>
        <v>0</v>
      </c>
      <c r="H2290" t="s">
        <v>4683</v>
      </c>
      <c r="I2290" t="s">
        <v>4603</v>
      </c>
      <c r="J2290" t="s">
        <v>4720</v>
      </c>
    </row>
    <row r="2291" spans="1:10" x14ac:dyDescent="0.25">
      <c r="A2291" t="s">
        <v>4721</v>
      </c>
      <c r="B2291" t="s">
        <v>128</v>
      </c>
      <c r="C2291" s="1">
        <v>1</v>
      </c>
      <c r="D2291" s="1" t="s">
        <v>129</v>
      </c>
      <c r="F2291" s="11">
        <v>0.22</v>
      </c>
      <c r="G2291" s="12">
        <f t="shared" si="35"/>
        <v>0</v>
      </c>
      <c r="H2291" t="s">
        <v>4683</v>
      </c>
      <c r="I2291" t="s">
        <v>4603</v>
      </c>
      <c r="J2291" t="s">
        <v>4722</v>
      </c>
    </row>
    <row r="2292" spans="1:10" x14ac:dyDescent="0.25">
      <c r="A2292" t="s">
        <v>4723</v>
      </c>
      <c r="B2292" t="s">
        <v>128</v>
      </c>
      <c r="C2292" s="1">
        <v>1</v>
      </c>
      <c r="D2292" s="1" t="s">
        <v>129</v>
      </c>
      <c r="F2292" s="11">
        <v>0.22</v>
      </c>
      <c r="G2292" s="12">
        <f t="shared" si="35"/>
        <v>0</v>
      </c>
      <c r="H2292" t="s">
        <v>4683</v>
      </c>
      <c r="I2292" t="s">
        <v>4603</v>
      </c>
      <c r="J2292" t="s">
        <v>4714</v>
      </c>
    </row>
    <row r="2293" spans="1:10" x14ac:dyDescent="0.25">
      <c r="A2293" t="s">
        <v>4724</v>
      </c>
      <c r="B2293" t="s">
        <v>128</v>
      </c>
      <c r="C2293" s="1">
        <v>1</v>
      </c>
      <c r="D2293" s="1" t="s">
        <v>129</v>
      </c>
      <c r="F2293" s="11">
        <v>0.22</v>
      </c>
      <c r="G2293" s="12">
        <f t="shared" si="35"/>
        <v>0</v>
      </c>
      <c r="H2293" t="s">
        <v>4683</v>
      </c>
      <c r="I2293" t="s">
        <v>4603</v>
      </c>
      <c r="J2293" t="s">
        <v>4725</v>
      </c>
    </row>
    <row r="2294" spans="1:10" x14ac:dyDescent="0.25">
      <c r="A2294" t="s">
        <v>4726</v>
      </c>
      <c r="B2294" t="s">
        <v>128</v>
      </c>
      <c r="C2294" s="1">
        <v>1</v>
      </c>
      <c r="D2294" s="1" t="s">
        <v>129</v>
      </c>
      <c r="F2294" s="11">
        <v>0.22</v>
      </c>
      <c r="G2294" s="12">
        <f t="shared" si="35"/>
        <v>0</v>
      </c>
      <c r="H2294" t="s">
        <v>4683</v>
      </c>
      <c r="I2294" t="s">
        <v>4603</v>
      </c>
      <c r="J2294" t="s">
        <v>4727</v>
      </c>
    </row>
    <row r="2295" spans="1:10" x14ac:dyDescent="0.25">
      <c r="A2295" t="s">
        <v>4728</v>
      </c>
      <c r="B2295" t="s">
        <v>128</v>
      </c>
      <c r="C2295" s="1">
        <v>1</v>
      </c>
      <c r="D2295" s="1" t="s">
        <v>129</v>
      </c>
      <c r="F2295" s="11">
        <v>0.22</v>
      </c>
      <c r="G2295" s="12">
        <f t="shared" si="35"/>
        <v>0</v>
      </c>
      <c r="H2295" t="s">
        <v>4683</v>
      </c>
      <c r="I2295" t="s">
        <v>4603</v>
      </c>
      <c r="J2295" t="s">
        <v>4729</v>
      </c>
    </row>
    <row r="2296" spans="1:10" x14ac:dyDescent="0.25">
      <c r="A2296" t="s">
        <v>4730</v>
      </c>
      <c r="B2296" t="s">
        <v>128</v>
      </c>
      <c r="C2296" s="1">
        <v>1</v>
      </c>
      <c r="D2296" s="1" t="s">
        <v>129</v>
      </c>
      <c r="F2296" s="11">
        <v>0.22</v>
      </c>
      <c r="G2296" s="12">
        <f t="shared" si="35"/>
        <v>0</v>
      </c>
      <c r="H2296" t="s">
        <v>4683</v>
      </c>
      <c r="I2296" t="s">
        <v>4603</v>
      </c>
      <c r="J2296" t="s">
        <v>4731</v>
      </c>
    </row>
    <row r="2297" spans="1:10" x14ac:dyDescent="0.25">
      <c r="A2297" t="s">
        <v>4732</v>
      </c>
      <c r="B2297" t="s">
        <v>128</v>
      </c>
      <c r="C2297" s="1">
        <v>1</v>
      </c>
      <c r="D2297" s="1" t="s">
        <v>129</v>
      </c>
      <c r="F2297" s="11">
        <v>0.22</v>
      </c>
      <c r="G2297" s="12">
        <f t="shared" si="35"/>
        <v>0</v>
      </c>
      <c r="H2297" t="s">
        <v>4683</v>
      </c>
      <c r="I2297" t="s">
        <v>4603</v>
      </c>
      <c r="J2297" t="s">
        <v>4733</v>
      </c>
    </row>
    <row r="2298" spans="1:10" x14ac:dyDescent="0.25">
      <c r="A2298" t="s">
        <v>4734</v>
      </c>
      <c r="B2298" t="s">
        <v>128</v>
      </c>
      <c r="C2298" s="1">
        <v>1</v>
      </c>
      <c r="D2298" s="1" t="s">
        <v>129</v>
      </c>
      <c r="F2298" s="11">
        <v>0.22</v>
      </c>
      <c r="G2298" s="12">
        <f t="shared" si="35"/>
        <v>0</v>
      </c>
      <c r="H2298" t="s">
        <v>4683</v>
      </c>
      <c r="I2298" t="s">
        <v>4603</v>
      </c>
      <c r="J2298" t="s">
        <v>4735</v>
      </c>
    </row>
    <row r="2299" spans="1:10" x14ac:dyDescent="0.25">
      <c r="A2299" t="s">
        <v>4736</v>
      </c>
      <c r="B2299" t="s">
        <v>128</v>
      </c>
      <c r="C2299" s="1">
        <v>1</v>
      </c>
      <c r="D2299" s="1" t="s">
        <v>129</v>
      </c>
      <c r="F2299" s="11">
        <v>0.22</v>
      </c>
      <c r="G2299" s="12">
        <f t="shared" si="35"/>
        <v>0</v>
      </c>
      <c r="H2299" t="s">
        <v>4683</v>
      </c>
      <c r="I2299" t="s">
        <v>4603</v>
      </c>
      <c r="J2299" t="s">
        <v>4737</v>
      </c>
    </row>
    <row r="2300" spans="1:10" x14ac:dyDescent="0.25">
      <c r="A2300" t="s">
        <v>4738</v>
      </c>
      <c r="B2300" t="s">
        <v>128</v>
      </c>
      <c r="C2300" s="1">
        <v>1</v>
      </c>
      <c r="D2300" s="1" t="s">
        <v>129</v>
      </c>
      <c r="F2300" s="11">
        <v>0.22</v>
      </c>
      <c r="G2300" s="12">
        <f t="shared" si="35"/>
        <v>0</v>
      </c>
      <c r="H2300" t="s">
        <v>2161</v>
      </c>
      <c r="I2300" t="s">
        <v>4603</v>
      </c>
      <c r="J2300" t="s">
        <v>4739</v>
      </c>
    </row>
    <row r="2301" spans="1:10" x14ac:dyDescent="0.25">
      <c r="A2301" t="s">
        <v>4740</v>
      </c>
      <c r="B2301" t="s">
        <v>128</v>
      </c>
      <c r="C2301" s="1">
        <v>1</v>
      </c>
      <c r="D2301" s="1" t="s">
        <v>129</v>
      </c>
      <c r="F2301" s="11">
        <v>0.22</v>
      </c>
      <c r="G2301" s="12">
        <f t="shared" si="35"/>
        <v>0</v>
      </c>
      <c r="H2301" t="s">
        <v>2161</v>
      </c>
      <c r="I2301" t="s">
        <v>4603</v>
      </c>
      <c r="J2301" t="s">
        <v>4741</v>
      </c>
    </row>
    <row r="2302" spans="1:10" x14ac:dyDescent="0.25">
      <c r="A2302" t="s">
        <v>4742</v>
      </c>
      <c r="B2302" t="s">
        <v>128</v>
      </c>
      <c r="C2302" s="1">
        <v>1</v>
      </c>
      <c r="D2302" s="1" t="s">
        <v>129</v>
      </c>
      <c r="F2302" s="11">
        <v>0.22</v>
      </c>
      <c r="G2302" s="12">
        <f t="shared" si="35"/>
        <v>0</v>
      </c>
      <c r="H2302" t="s">
        <v>2161</v>
      </c>
      <c r="I2302" t="s">
        <v>4603</v>
      </c>
      <c r="J2302" t="s">
        <v>4743</v>
      </c>
    </row>
    <row r="2303" spans="1:10" x14ac:dyDescent="0.25">
      <c r="A2303" t="s">
        <v>4744</v>
      </c>
      <c r="B2303" t="s">
        <v>128</v>
      </c>
      <c r="C2303" s="1">
        <v>1</v>
      </c>
      <c r="D2303" s="1" t="s">
        <v>129</v>
      </c>
      <c r="F2303" s="11">
        <v>0.22</v>
      </c>
      <c r="G2303" s="12">
        <f t="shared" si="35"/>
        <v>0</v>
      </c>
      <c r="H2303" t="s">
        <v>2161</v>
      </c>
      <c r="I2303" t="s">
        <v>4603</v>
      </c>
      <c r="J2303" t="s">
        <v>4745</v>
      </c>
    </row>
    <row r="2304" spans="1:10" x14ac:dyDescent="0.25">
      <c r="A2304" t="s">
        <v>4746</v>
      </c>
      <c r="B2304" t="s">
        <v>128</v>
      </c>
      <c r="C2304" s="1">
        <v>1</v>
      </c>
      <c r="D2304" s="1" t="s">
        <v>129</v>
      </c>
      <c r="F2304" s="11">
        <v>0.22</v>
      </c>
      <c r="G2304" s="12">
        <f t="shared" si="35"/>
        <v>0</v>
      </c>
      <c r="H2304" t="s">
        <v>2161</v>
      </c>
      <c r="I2304" t="s">
        <v>4603</v>
      </c>
      <c r="J2304" t="s">
        <v>4747</v>
      </c>
    </row>
    <row r="2305" spans="1:10" x14ac:dyDescent="0.25">
      <c r="A2305" t="s">
        <v>4748</v>
      </c>
      <c r="B2305" t="s">
        <v>128</v>
      </c>
      <c r="C2305" s="1">
        <v>1</v>
      </c>
      <c r="D2305" s="1" t="s">
        <v>129</v>
      </c>
      <c r="F2305" s="11">
        <v>0.22</v>
      </c>
      <c r="G2305" s="12">
        <f t="shared" si="35"/>
        <v>0</v>
      </c>
      <c r="H2305" t="s">
        <v>2161</v>
      </c>
      <c r="I2305" t="s">
        <v>4603</v>
      </c>
      <c r="J2305" t="s">
        <v>4749</v>
      </c>
    </row>
    <row r="2306" spans="1:10" x14ac:dyDescent="0.25">
      <c r="A2306" t="s">
        <v>4750</v>
      </c>
      <c r="B2306" t="s">
        <v>128</v>
      </c>
      <c r="C2306" s="1">
        <v>1</v>
      </c>
      <c r="D2306" s="1" t="s">
        <v>129</v>
      </c>
      <c r="F2306" s="11">
        <v>0.22</v>
      </c>
      <c r="G2306" s="12">
        <f t="shared" si="35"/>
        <v>0</v>
      </c>
      <c r="H2306" t="s">
        <v>2161</v>
      </c>
      <c r="I2306" t="s">
        <v>4603</v>
      </c>
      <c r="J2306" t="s">
        <v>4751</v>
      </c>
    </row>
    <row r="2307" spans="1:10" x14ac:dyDescent="0.25">
      <c r="A2307" t="s">
        <v>4752</v>
      </c>
      <c r="B2307" t="s">
        <v>128</v>
      </c>
      <c r="C2307" s="1">
        <v>1</v>
      </c>
      <c r="D2307" s="1" t="s">
        <v>129</v>
      </c>
      <c r="F2307" s="11">
        <v>0.22</v>
      </c>
      <c r="G2307" s="12">
        <f t="shared" si="35"/>
        <v>0</v>
      </c>
      <c r="H2307" t="s">
        <v>2161</v>
      </c>
      <c r="I2307" t="s">
        <v>4603</v>
      </c>
      <c r="J2307" t="s">
        <v>4753</v>
      </c>
    </row>
    <row r="2308" spans="1:10" x14ac:dyDescent="0.25">
      <c r="A2308" t="s">
        <v>4754</v>
      </c>
      <c r="B2308" t="s">
        <v>128</v>
      </c>
      <c r="C2308" s="1">
        <v>1</v>
      </c>
      <c r="D2308" s="1" t="s">
        <v>129</v>
      </c>
      <c r="F2308" s="11">
        <v>0.22</v>
      </c>
      <c r="G2308" s="12">
        <f t="shared" si="35"/>
        <v>0</v>
      </c>
      <c r="H2308" t="s">
        <v>2161</v>
      </c>
      <c r="I2308" t="s">
        <v>4603</v>
      </c>
      <c r="J2308" t="s">
        <v>4755</v>
      </c>
    </row>
    <row r="2309" spans="1:10" x14ac:dyDescent="0.25">
      <c r="A2309" t="s">
        <v>4756</v>
      </c>
      <c r="B2309" t="s">
        <v>128</v>
      </c>
      <c r="C2309" s="1">
        <v>1</v>
      </c>
      <c r="D2309" s="1" t="s">
        <v>129</v>
      </c>
      <c r="F2309" s="11">
        <v>0.22</v>
      </c>
      <c r="G2309" s="12">
        <f t="shared" si="35"/>
        <v>0</v>
      </c>
      <c r="H2309" t="s">
        <v>2161</v>
      </c>
      <c r="I2309" t="s">
        <v>4603</v>
      </c>
      <c r="J2309" t="s">
        <v>4757</v>
      </c>
    </row>
    <row r="2310" spans="1:10" x14ac:dyDescent="0.25">
      <c r="A2310" t="s">
        <v>4758</v>
      </c>
      <c r="B2310" t="s">
        <v>128</v>
      </c>
      <c r="C2310" s="1">
        <v>1</v>
      </c>
      <c r="D2310" s="1" t="s">
        <v>129</v>
      </c>
      <c r="F2310" s="11">
        <v>0.22</v>
      </c>
      <c r="G2310" s="12">
        <f t="shared" si="35"/>
        <v>0</v>
      </c>
      <c r="H2310" t="s">
        <v>2161</v>
      </c>
      <c r="I2310" t="s">
        <v>4603</v>
      </c>
      <c r="J2310" t="s">
        <v>4759</v>
      </c>
    </row>
    <row r="2311" spans="1:10" x14ac:dyDescent="0.25">
      <c r="A2311" t="s">
        <v>4760</v>
      </c>
      <c r="B2311" t="s">
        <v>128</v>
      </c>
      <c r="C2311" s="1">
        <v>1</v>
      </c>
      <c r="D2311" s="1" t="s">
        <v>129</v>
      </c>
      <c r="F2311" s="11">
        <v>0.22</v>
      </c>
      <c r="G2311" s="12">
        <f t="shared" si="35"/>
        <v>0</v>
      </c>
      <c r="H2311" t="s">
        <v>2161</v>
      </c>
      <c r="I2311" t="s">
        <v>4603</v>
      </c>
      <c r="J2311" t="s">
        <v>4761</v>
      </c>
    </row>
    <row r="2312" spans="1:10" x14ac:dyDescent="0.25">
      <c r="A2312" t="s">
        <v>4762</v>
      </c>
      <c r="B2312" t="s">
        <v>128</v>
      </c>
      <c r="C2312" s="1">
        <v>1</v>
      </c>
      <c r="D2312" s="1" t="s">
        <v>129</v>
      </c>
      <c r="F2312" s="11">
        <v>0.22</v>
      </c>
      <c r="G2312" s="12">
        <f t="shared" si="35"/>
        <v>0</v>
      </c>
      <c r="H2312" t="s">
        <v>2161</v>
      </c>
      <c r="I2312" t="s">
        <v>4603</v>
      </c>
      <c r="J2312" t="s">
        <v>4763</v>
      </c>
    </row>
    <row r="2313" spans="1:10" x14ac:dyDescent="0.25">
      <c r="A2313" t="s">
        <v>4764</v>
      </c>
      <c r="B2313" t="s">
        <v>128</v>
      </c>
      <c r="C2313" s="1">
        <v>1</v>
      </c>
      <c r="D2313" s="1" t="s">
        <v>129</v>
      </c>
      <c r="F2313" s="11">
        <v>0.22</v>
      </c>
      <c r="G2313" s="12">
        <f t="shared" si="35"/>
        <v>0</v>
      </c>
      <c r="H2313" t="s">
        <v>2161</v>
      </c>
      <c r="I2313" t="s">
        <v>4603</v>
      </c>
      <c r="J2313" t="s">
        <v>4765</v>
      </c>
    </row>
    <row r="2314" spans="1:10" x14ac:dyDescent="0.25">
      <c r="A2314" t="s">
        <v>4766</v>
      </c>
      <c r="B2314" t="s">
        <v>128</v>
      </c>
      <c r="C2314" s="1">
        <v>1</v>
      </c>
      <c r="D2314" s="1" t="s">
        <v>129</v>
      </c>
      <c r="F2314" s="11">
        <v>0.22</v>
      </c>
      <c r="G2314" s="12">
        <f t="shared" ref="G2314:G2345" si="36">E2314*0.78</f>
        <v>0</v>
      </c>
      <c r="H2314" t="s">
        <v>2161</v>
      </c>
      <c r="I2314" t="s">
        <v>4603</v>
      </c>
      <c r="J2314" t="s">
        <v>4767</v>
      </c>
    </row>
    <row r="2315" spans="1:10" x14ac:dyDescent="0.25">
      <c r="A2315" t="s">
        <v>4768</v>
      </c>
      <c r="B2315" t="s">
        <v>128</v>
      </c>
      <c r="C2315" s="1">
        <v>1</v>
      </c>
      <c r="D2315" s="1" t="s">
        <v>129</v>
      </c>
      <c r="F2315" s="11">
        <v>0.22</v>
      </c>
      <c r="G2315" s="12">
        <f t="shared" si="36"/>
        <v>0</v>
      </c>
      <c r="H2315" t="s">
        <v>2161</v>
      </c>
      <c r="I2315" t="s">
        <v>4603</v>
      </c>
      <c r="J2315" t="s">
        <v>4769</v>
      </c>
    </row>
    <row r="2316" spans="1:10" x14ac:dyDescent="0.25">
      <c r="A2316" t="s">
        <v>4770</v>
      </c>
      <c r="B2316" t="s">
        <v>128</v>
      </c>
      <c r="C2316" s="1">
        <v>1</v>
      </c>
      <c r="D2316" s="1" t="s">
        <v>129</v>
      </c>
      <c r="F2316" s="11">
        <v>0.22</v>
      </c>
      <c r="G2316" s="12">
        <f t="shared" si="36"/>
        <v>0</v>
      </c>
      <c r="H2316" t="s">
        <v>2161</v>
      </c>
      <c r="I2316" t="s">
        <v>4603</v>
      </c>
      <c r="J2316" t="s">
        <v>4771</v>
      </c>
    </row>
    <row r="2317" spans="1:10" x14ac:dyDescent="0.25">
      <c r="A2317" t="s">
        <v>4772</v>
      </c>
      <c r="B2317" t="s">
        <v>128</v>
      </c>
      <c r="C2317" s="1">
        <v>1</v>
      </c>
      <c r="D2317" s="1" t="s">
        <v>129</v>
      </c>
      <c r="F2317" s="11">
        <v>0.22</v>
      </c>
      <c r="G2317" s="12">
        <f t="shared" si="36"/>
        <v>0</v>
      </c>
      <c r="H2317" t="s">
        <v>2161</v>
      </c>
      <c r="I2317" t="s">
        <v>4603</v>
      </c>
      <c r="J2317" t="s">
        <v>4773</v>
      </c>
    </row>
    <row r="2318" spans="1:10" x14ac:dyDescent="0.25">
      <c r="A2318" t="s">
        <v>4774</v>
      </c>
      <c r="B2318" t="s">
        <v>128</v>
      </c>
      <c r="C2318" s="1">
        <v>1</v>
      </c>
      <c r="D2318" s="1" t="s">
        <v>129</v>
      </c>
      <c r="F2318" s="11">
        <v>0.22</v>
      </c>
      <c r="G2318" s="12">
        <f t="shared" si="36"/>
        <v>0</v>
      </c>
      <c r="H2318" t="s">
        <v>2161</v>
      </c>
      <c r="I2318" t="s">
        <v>4603</v>
      </c>
      <c r="J2318" t="s">
        <v>4775</v>
      </c>
    </row>
    <row r="2319" spans="1:10" x14ac:dyDescent="0.25">
      <c r="A2319" t="s">
        <v>4776</v>
      </c>
      <c r="B2319" t="s">
        <v>128</v>
      </c>
      <c r="C2319" s="1">
        <v>1</v>
      </c>
      <c r="D2319" s="1" t="s">
        <v>129</v>
      </c>
      <c r="F2319" s="11">
        <v>0.22</v>
      </c>
      <c r="G2319" s="12">
        <f t="shared" si="36"/>
        <v>0</v>
      </c>
      <c r="H2319" t="s">
        <v>2161</v>
      </c>
      <c r="I2319" t="s">
        <v>4603</v>
      </c>
      <c r="J2319" t="s">
        <v>4777</v>
      </c>
    </row>
    <row r="2320" spans="1:10" x14ac:dyDescent="0.25">
      <c r="A2320" t="s">
        <v>4778</v>
      </c>
      <c r="B2320" t="s">
        <v>128</v>
      </c>
      <c r="C2320" s="1">
        <v>1</v>
      </c>
      <c r="D2320" s="1" t="s">
        <v>129</v>
      </c>
      <c r="F2320" s="11">
        <v>0.22</v>
      </c>
      <c r="G2320" s="12">
        <f t="shared" si="36"/>
        <v>0</v>
      </c>
      <c r="H2320" t="s">
        <v>2161</v>
      </c>
      <c r="I2320" t="s">
        <v>4603</v>
      </c>
      <c r="J2320" t="s">
        <v>4779</v>
      </c>
    </row>
    <row r="2321" spans="1:10" x14ac:dyDescent="0.25">
      <c r="A2321" t="s">
        <v>4780</v>
      </c>
      <c r="B2321" t="s">
        <v>128</v>
      </c>
      <c r="C2321" s="1">
        <v>1</v>
      </c>
      <c r="D2321" s="1" t="s">
        <v>129</v>
      </c>
      <c r="F2321" s="11">
        <v>0.22</v>
      </c>
      <c r="G2321" s="12">
        <f t="shared" si="36"/>
        <v>0</v>
      </c>
      <c r="H2321" t="s">
        <v>2161</v>
      </c>
      <c r="I2321" t="s">
        <v>4603</v>
      </c>
      <c r="J2321" t="s">
        <v>4781</v>
      </c>
    </row>
    <row r="2322" spans="1:10" x14ac:dyDescent="0.25">
      <c r="A2322" t="s">
        <v>4782</v>
      </c>
      <c r="B2322" t="s">
        <v>128</v>
      </c>
      <c r="C2322" s="1">
        <v>1</v>
      </c>
      <c r="D2322" s="1" t="s">
        <v>129</v>
      </c>
      <c r="F2322" s="11">
        <v>0.22</v>
      </c>
      <c r="G2322" s="12">
        <f t="shared" si="36"/>
        <v>0</v>
      </c>
      <c r="H2322" t="s">
        <v>2161</v>
      </c>
      <c r="I2322" t="s">
        <v>4603</v>
      </c>
      <c r="J2322" t="s">
        <v>4783</v>
      </c>
    </row>
    <row r="2323" spans="1:10" x14ac:dyDescent="0.25">
      <c r="A2323" t="s">
        <v>4784</v>
      </c>
      <c r="B2323" t="s">
        <v>128</v>
      </c>
      <c r="C2323" s="1">
        <v>1</v>
      </c>
      <c r="D2323" s="1" t="s">
        <v>129</v>
      </c>
      <c r="F2323" s="11">
        <v>0.22</v>
      </c>
      <c r="G2323" s="12">
        <f t="shared" si="36"/>
        <v>0</v>
      </c>
      <c r="H2323" t="s">
        <v>2161</v>
      </c>
      <c r="I2323" t="s">
        <v>4603</v>
      </c>
      <c r="J2323" t="s">
        <v>4785</v>
      </c>
    </row>
    <row r="2324" spans="1:10" x14ac:dyDescent="0.25">
      <c r="A2324" t="s">
        <v>4786</v>
      </c>
      <c r="B2324" t="s">
        <v>128</v>
      </c>
      <c r="C2324" s="1">
        <v>1</v>
      </c>
      <c r="D2324" s="1" t="s">
        <v>129</v>
      </c>
      <c r="F2324" s="11">
        <v>0.22</v>
      </c>
      <c r="G2324" s="12">
        <f t="shared" si="36"/>
        <v>0</v>
      </c>
      <c r="H2324" t="s">
        <v>2161</v>
      </c>
      <c r="I2324" t="s">
        <v>4603</v>
      </c>
      <c r="J2324" t="s">
        <v>4787</v>
      </c>
    </row>
    <row r="2325" spans="1:10" x14ac:dyDescent="0.25">
      <c r="A2325" t="s">
        <v>4788</v>
      </c>
      <c r="B2325" t="s">
        <v>128</v>
      </c>
      <c r="C2325" s="1">
        <v>1</v>
      </c>
      <c r="D2325" s="1" t="s">
        <v>129</v>
      </c>
      <c r="F2325" s="11">
        <v>0.22</v>
      </c>
      <c r="G2325" s="12">
        <f t="shared" si="36"/>
        <v>0</v>
      </c>
      <c r="H2325" t="s">
        <v>2161</v>
      </c>
      <c r="I2325" t="s">
        <v>4603</v>
      </c>
      <c r="J2325" t="s">
        <v>4789</v>
      </c>
    </row>
    <row r="2326" spans="1:10" x14ac:dyDescent="0.25">
      <c r="A2326" t="s">
        <v>4790</v>
      </c>
      <c r="B2326" t="s">
        <v>128</v>
      </c>
      <c r="C2326" s="1">
        <v>1</v>
      </c>
      <c r="D2326" s="1" t="s">
        <v>129</v>
      </c>
      <c r="F2326" s="11">
        <v>0.22</v>
      </c>
      <c r="G2326" s="12">
        <f t="shared" si="36"/>
        <v>0</v>
      </c>
      <c r="H2326" t="s">
        <v>2161</v>
      </c>
      <c r="I2326" t="s">
        <v>4603</v>
      </c>
      <c r="J2326" t="s">
        <v>4791</v>
      </c>
    </row>
    <row r="2327" spans="1:10" x14ac:dyDescent="0.25">
      <c r="A2327" t="s">
        <v>4792</v>
      </c>
      <c r="B2327" t="s">
        <v>128</v>
      </c>
      <c r="C2327" s="1">
        <v>1</v>
      </c>
      <c r="D2327" s="1" t="s">
        <v>129</v>
      </c>
      <c r="F2327" s="11">
        <v>0.22</v>
      </c>
      <c r="G2327" s="12">
        <f t="shared" si="36"/>
        <v>0</v>
      </c>
      <c r="H2327" t="s">
        <v>2161</v>
      </c>
      <c r="I2327" t="s">
        <v>4603</v>
      </c>
      <c r="J2327" t="s">
        <v>4793</v>
      </c>
    </row>
    <row r="2328" spans="1:10" x14ac:dyDescent="0.25">
      <c r="A2328" t="s">
        <v>4794</v>
      </c>
      <c r="B2328" t="s">
        <v>128</v>
      </c>
      <c r="C2328" s="1">
        <v>1</v>
      </c>
      <c r="D2328" s="1" t="s">
        <v>129</v>
      </c>
      <c r="F2328" s="11">
        <v>0.22</v>
      </c>
      <c r="G2328" s="12">
        <f t="shared" si="36"/>
        <v>0</v>
      </c>
      <c r="H2328" t="s">
        <v>2161</v>
      </c>
      <c r="I2328" t="s">
        <v>4603</v>
      </c>
      <c r="J2328" t="s">
        <v>4795</v>
      </c>
    </row>
    <row r="2329" spans="1:10" x14ac:dyDescent="0.25">
      <c r="A2329" t="s">
        <v>4796</v>
      </c>
      <c r="B2329" t="s">
        <v>128</v>
      </c>
      <c r="C2329" s="1">
        <v>1</v>
      </c>
      <c r="D2329" s="1" t="s">
        <v>129</v>
      </c>
      <c r="F2329" s="11">
        <v>0.22</v>
      </c>
      <c r="G2329" s="12">
        <f t="shared" si="36"/>
        <v>0</v>
      </c>
      <c r="H2329" t="s">
        <v>4797</v>
      </c>
      <c r="I2329" t="s">
        <v>4603</v>
      </c>
      <c r="J2329" t="s">
        <v>4798</v>
      </c>
    </row>
    <row r="2330" spans="1:10" x14ac:dyDescent="0.25">
      <c r="A2330" t="s">
        <v>4799</v>
      </c>
      <c r="B2330" t="s">
        <v>128</v>
      </c>
      <c r="C2330" s="1">
        <v>1</v>
      </c>
      <c r="D2330" s="1" t="s">
        <v>129</v>
      </c>
      <c r="F2330" s="11">
        <v>0.22</v>
      </c>
      <c r="G2330" s="12">
        <f t="shared" si="36"/>
        <v>0</v>
      </c>
      <c r="H2330" t="s">
        <v>4797</v>
      </c>
      <c r="I2330" t="s">
        <v>4603</v>
      </c>
      <c r="J2330" t="s">
        <v>4800</v>
      </c>
    </row>
    <row r="2331" spans="1:10" x14ac:dyDescent="0.25">
      <c r="A2331" t="s">
        <v>4801</v>
      </c>
      <c r="B2331" t="s">
        <v>128</v>
      </c>
      <c r="C2331" s="1">
        <v>1</v>
      </c>
      <c r="D2331" s="1" t="s">
        <v>129</v>
      </c>
      <c r="F2331" s="11">
        <v>0.22</v>
      </c>
      <c r="G2331" s="12">
        <f t="shared" si="36"/>
        <v>0</v>
      </c>
      <c r="H2331" t="s">
        <v>4797</v>
      </c>
      <c r="I2331" t="s">
        <v>4603</v>
      </c>
      <c r="J2331" t="s">
        <v>4802</v>
      </c>
    </row>
    <row r="2332" spans="1:10" x14ac:dyDescent="0.25">
      <c r="A2332" t="s">
        <v>4803</v>
      </c>
      <c r="B2332" t="s">
        <v>128</v>
      </c>
      <c r="C2332" s="1">
        <v>1</v>
      </c>
      <c r="D2332" s="1" t="s">
        <v>129</v>
      </c>
      <c r="F2332" s="11">
        <v>0.22</v>
      </c>
      <c r="G2332" s="12">
        <f t="shared" si="36"/>
        <v>0</v>
      </c>
      <c r="H2332" t="s">
        <v>4797</v>
      </c>
      <c r="I2332" t="s">
        <v>4603</v>
      </c>
      <c r="J2332" t="s">
        <v>4804</v>
      </c>
    </row>
    <row r="2333" spans="1:10" x14ac:dyDescent="0.25">
      <c r="A2333" t="s">
        <v>4805</v>
      </c>
      <c r="B2333" t="s">
        <v>128</v>
      </c>
      <c r="C2333" s="1">
        <v>1</v>
      </c>
      <c r="D2333" s="1" t="s">
        <v>129</v>
      </c>
      <c r="F2333" s="11">
        <v>0.22</v>
      </c>
      <c r="G2333" s="12">
        <f t="shared" si="36"/>
        <v>0</v>
      </c>
      <c r="H2333" t="s">
        <v>4797</v>
      </c>
      <c r="I2333" t="s">
        <v>4603</v>
      </c>
      <c r="J2333" t="s">
        <v>4806</v>
      </c>
    </row>
    <row r="2334" spans="1:10" x14ac:dyDescent="0.25">
      <c r="A2334" t="s">
        <v>4807</v>
      </c>
      <c r="B2334" t="s">
        <v>128</v>
      </c>
      <c r="C2334" s="1">
        <v>1</v>
      </c>
      <c r="D2334" s="1" t="s">
        <v>129</v>
      </c>
      <c r="F2334" s="11">
        <v>0.22</v>
      </c>
      <c r="G2334" s="12">
        <f t="shared" si="36"/>
        <v>0</v>
      </c>
      <c r="H2334" t="s">
        <v>4797</v>
      </c>
      <c r="I2334" t="s">
        <v>4603</v>
      </c>
      <c r="J2334" t="s">
        <v>4808</v>
      </c>
    </row>
    <row r="2335" spans="1:10" x14ac:dyDescent="0.25">
      <c r="A2335" t="s">
        <v>4809</v>
      </c>
      <c r="B2335" t="s">
        <v>128</v>
      </c>
      <c r="C2335" s="1">
        <v>1</v>
      </c>
      <c r="D2335" s="1" t="s">
        <v>129</v>
      </c>
      <c r="F2335" s="11">
        <v>0.22</v>
      </c>
      <c r="G2335" s="12">
        <f t="shared" si="36"/>
        <v>0</v>
      </c>
      <c r="H2335" t="s">
        <v>4797</v>
      </c>
      <c r="I2335" t="s">
        <v>4603</v>
      </c>
      <c r="J2335" t="s">
        <v>4810</v>
      </c>
    </row>
    <row r="2336" spans="1:10" x14ac:dyDescent="0.25">
      <c r="A2336" t="s">
        <v>4811</v>
      </c>
      <c r="B2336" t="s">
        <v>128</v>
      </c>
      <c r="C2336" s="1">
        <v>1</v>
      </c>
      <c r="D2336" s="1" t="s">
        <v>129</v>
      </c>
      <c r="F2336" s="11">
        <v>0.22</v>
      </c>
      <c r="G2336" s="12">
        <f t="shared" si="36"/>
        <v>0</v>
      </c>
      <c r="H2336" t="s">
        <v>4797</v>
      </c>
      <c r="I2336" t="s">
        <v>4603</v>
      </c>
      <c r="J2336" t="s">
        <v>4812</v>
      </c>
    </row>
    <row r="2337" spans="1:10" x14ac:dyDescent="0.25">
      <c r="A2337" t="s">
        <v>4813</v>
      </c>
      <c r="B2337" t="s">
        <v>128</v>
      </c>
      <c r="C2337" s="1">
        <v>1</v>
      </c>
      <c r="D2337" s="1" t="s">
        <v>129</v>
      </c>
      <c r="F2337" s="11">
        <v>0.22</v>
      </c>
      <c r="G2337" s="12">
        <f t="shared" si="36"/>
        <v>0</v>
      </c>
      <c r="H2337" t="s">
        <v>4797</v>
      </c>
      <c r="I2337" t="s">
        <v>4603</v>
      </c>
      <c r="J2337" t="s">
        <v>4814</v>
      </c>
    </row>
    <row r="2338" spans="1:10" x14ac:dyDescent="0.25">
      <c r="A2338" t="s">
        <v>4815</v>
      </c>
      <c r="B2338" t="s">
        <v>128</v>
      </c>
      <c r="C2338" s="1">
        <v>1</v>
      </c>
      <c r="D2338" s="1" t="s">
        <v>129</v>
      </c>
      <c r="F2338" s="11">
        <v>0.22</v>
      </c>
      <c r="G2338" s="12">
        <f t="shared" si="36"/>
        <v>0</v>
      </c>
      <c r="H2338" t="s">
        <v>4797</v>
      </c>
      <c r="I2338" t="s">
        <v>4603</v>
      </c>
      <c r="J2338" t="s">
        <v>4816</v>
      </c>
    </row>
    <row r="2339" spans="1:10" x14ac:dyDescent="0.25">
      <c r="A2339" t="s">
        <v>4817</v>
      </c>
      <c r="B2339" t="s">
        <v>128</v>
      </c>
      <c r="C2339" s="1">
        <v>1</v>
      </c>
      <c r="D2339" s="1" t="s">
        <v>129</v>
      </c>
      <c r="F2339" s="11">
        <v>0.22</v>
      </c>
      <c r="G2339" s="12">
        <f t="shared" si="36"/>
        <v>0</v>
      </c>
      <c r="H2339" t="s">
        <v>4797</v>
      </c>
      <c r="I2339" t="s">
        <v>4603</v>
      </c>
      <c r="J2339" t="s">
        <v>4818</v>
      </c>
    </row>
    <row r="2340" spans="1:10" x14ac:dyDescent="0.25">
      <c r="A2340" t="s">
        <v>4819</v>
      </c>
      <c r="B2340" t="s">
        <v>128</v>
      </c>
      <c r="C2340" s="1">
        <v>1</v>
      </c>
      <c r="D2340" s="1" t="s">
        <v>129</v>
      </c>
      <c r="F2340" s="11">
        <v>0.22</v>
      </c>
      <c r="G2340" s="12">
        <f t="shared" si="36"/>
        <v>0</v>
      </c>
      <c r="H2340" t="s">
        <v>4797</v>
      </c>
      <c r="I2340" t="s">
        <v>4603</v>
      </c>
      <c r="J2340" t="s">
        <v>4820</v>
      </c>
    </row>
    <row r="2341" spans="1:10" x14ac:dyDescent="0.25">
      <c r="A2341" t="s">
        <v>4821</v>
      </c>
      <c r="B2341" t="s">
        <v>128</v>
      </c>
      <c r="C2341" s="1">
        <v>1</v>
      </c>
      <c r="D2341" s="1" t="s">
        <v>129</v>
      </c>
      <c r="F2341" s="11">
        <v>0.22</v>
      </c>
      <c r="G2341" s="12">
        <f t="shared" si="36"/>
        <v>0</v>
      </c>
      <c r="H2341" t="s">
        <v>4822</v>
      </c>
      <c r="I2341" t="s">
        <v>4823</v>
      </c>
      <c r="J2341" t="s">
        <v>4824</v>
      </c>
    </row>
    <row r="2342" spans="1:10" x14ac:dyDescent="0.25">
      <c r="A2342" t="s">
        <v>4825</v>
      </c>
      <c r="B2342" t="s">
        <v>175</v>
      </c>
      <c r="C2342" s="1">
        <v>2</v>
      </c>
      <c r="D2342" s="1" t="s">
        <v>10</v>
      </c>
      <c r="F2342" s="11">
        <v>0.22</v>
      </c>
      <c r="G2342" s="12">
        <f t="shared" si="36"/>
        <v>0</v>
      </c>
      <c r="H2342" t="s">
        <v>4822</v>
      </c>
      <c r="I2342" t="s">
        <v>4823</v>
      </c>
      <c r="J2342" t="s">
        <v>4826</v>
      </c>
    </row>
    <row r="2343" spans="1:10" x14ac:dyDescent="0.25">
      <c r="A2343" t="s">
        <v>4827</v>
      </c>
      <c r="B2343" t="s">
        <v>128</v>
      </c>
      <c r="C2343" s="1">
        <v>1</v>
      </c>
      <c r="D2343" s="1" t="s">
        <v>129</v>
      </c>
      <c r="F2343" s="11">
        <v>0.22</v>
      </c>
      <c r="G2343" s="12">
        <f t="shared" si="36"/>
        <v>0</v>
      </c>
      <c r="H2343" t="s">
        <v>4822</v>
      </c>
      <c r="I2343" t="s">
        <v>4823</v>
      </c>
      <c r="J2343" t="s">
        <v>4828</v>
      </c>
    </row>
    <row r="2344" spans="1:10" x14ac:dyDescent="0.25">
      <c r="A2344" t="s">
        <v>1373</v>
      </c>
      <c r="B2344" t="s">
        <v>15</v>
      </c>
      <c r="C2344" s="1">
        <v>6</v>
      </c>
      <c r="D2344" s="1" t="s">
        <v>10</v>
      </c>
      <c r="F2344" s="11">
        <v>0.22</v>
      </c>
      <c r="G2344" s="12">
        <f t="shared" si="36"/>
        <v>0</v>
      </c>
      <c r="H2344" t="s">
        <v>4822</v>
      </c>
      <c r="I2344" t="s">
        <v>4823</v>
      </c>
      <c r="J2344" t="s">
        <v>1374</v>
      </c>
    </row>
    <row r="2345" spans="1:10" x14ac:dyDescent="0.25">
      <c r="A2345" t="s">
        <v>1375</v>
      </c>
      <c r="B2345" t="s">
        <v>15</v>
      </c>
      <c r="C2345" s="1">
        <v>6</v>
      </c>
      <c r="D2345" s="1" t="s">
        <v>10</v>
      </c>
      <c r="F2345" s="11">
        <v>0.22</v>
      </c>
      <c r="G2345" s="12">
        <f t="shared" si="36"/>
        <v>0</v>
      </c>
      <c r="H2345" t="s">
        <v>4822</v>
      </c>
      <c r="I2345" t="s">
        <v>4823</v>
      </c>
      <c r="J2345" t="s">
        <v>1376</v>
      </c>
    </row>
  </sheetData>
  <mergeCells count="2">
    <mergeCell ref="J8:AB8"/>
    <mergeCell ref="J9:AB9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ESCNJ Updated 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Lannon</dc:creator>
  <cp:lastModifiedBy>owner</cp:lastModifiedBy>
  <dcterms:created xsi:type="dcterms:W3CDTF">2020-11-17T13:56:28Z</dcterms:created>
  <dcterms:modified xsi:type="dcterms:W3CDTF">2021-01-28T17:45:12Z</dcterms:modified>
</cp:coreProperties>
</file>